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firstSheet="8" activeTab="9"/>
  </bookViews>
  <sheets>
    <sheet name="стр.1" sheetId="1" r:id="rId1"/>
    <sheet name="стр.2_таб.1_7" sheetId="2" r:id="rId2"/>
    <sheet name="стр.3_0503161" sheetId="3" r:id="rId3"/>
    <sheet name="стр.4_0503162" sheetId="4" r:id="rId4"/>
    <sheet name="стр.5_0503163" sheetId="5" r:id="rId5"/>
    <sheet name="стр.6_0503164" sheetId="6" r:id="rId6"/>
    <sheet name="стр.7_0503166" sheetId="7" r:id="rId7"/>
    <sheet name="стр.8_0503167" sheetId="8" r:id="rId8"/>
    <sheet name="стр.9_12_0503168" sheetId="9" r:id="rId9"/>
    <sheet name="стр.13_0503169" sheetId="10" r:id="rId10"/>
    <sheet name="стр.25_26_0503177" sheetId="11" r:id="rId11"/>
    <sheet name="стр.27_0503178" sheetId="12" r:id="rId12"/>
  </sheets>
  <definedNames>
    <definedName name="_xlnm.Print_Area" localSheetId="0">'стр.1'!$A$1:$DD$59</definedName>
    <definedName name="_xlnm.Print_Area" localSheetId="9">'стр.13_0503169'!$A$1:$DD$53</definedName>
    <definedName name="_xlnm.Print_Area" localSheetId="10">'стр.25_26_0503177'!$A$1:$FD$50</definedName>
    <definedName name="_xlnm.Print_Area" localSheetId="2">'стр.3_0503161'!$A$1:$FK$30</definedName>
    <definedName name="_xlnm.Print_Area" localSheetId="3">'стр.4_0503162'!$A$1:$DD$15</definedName>
    <definedName name="_xlnm.Print_Area" localSheetId="4">'стр.5_0503163'!$A$1:$DD$18</definedName>
    <definedName name="_xlnm.Print_Area" localSheetId="5">'стр.6_0503164'!$A$1:$DD$27</definedName>
    <definedName name="_xlnm.Print_Area" localSheetId="8">'стр.9_12_0503168'!$A$1:$FI$73</definedName>
  </definedNames>
  <calcPr fullCalcOnLoad="1"/>
</workbook>
</file>

<file path=xl/sharedStrings.xml><?xml version="1.0" encoding="utf-8"?>
<sst xmlns="http://schemas.openxmlformats.org/spreadsheetml/2006/main" count="537" uniqueCount="420">
  <si>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</si>
  <si>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</si>
  <si>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</si>
  <si>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</si>
  <si>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</si>
  <si>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</si>
  <si>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Наименование бюджета</t>
  </si>
  <si>
    <t>по ОКАТО</t>
  </si>
  <si>
    <t>Единица измерения: руб.</t>
  </si>
  <si>
    <t>по ОКЕИ</t>
  </si>
  <si>
    <t>383</t>
  </si>
  <si>
    <t>0503160</t>
  </si>
  <si>
    <t>(публично-правового образования)</t>
  </si>
  <si>
    <t>Краткая характеристика</t>
  </si>
  <si>
    <t>Принятые меры</t>
  </si>
  <si>
    <t>Распорядительный документ</t>
  </si>
  <si>
    <t>Результаты принятых мер</t>
  </si>
  <si>
    <t>номер</t>
  </si>
  <si>
    <t>дата</t>
  </si>
  <si>
    <t>Результат исполнения</t>
  </si>
  <si>
    <t>Причины неисполнения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</si>
  <si>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</si>
  <si>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</si>
  <si>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</si>
  <si>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</si>
  <si>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</si>
  <si>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Форма 0503160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</si>
  <si>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</si>
  <si>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</si>
  <si>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</si>
  <si>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</si>
  <si>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Таблица № 2</t>
  </si>
  <si>
    <t>Сведения о мерах по повышению эффективности</t>
  </si>
  <si>
    <t>расходования бюджетных средств</t>
  </si>
  <si>
    <t>наименование</t>
  </si>
  <si>
    <t>Таблица № 3</t>
  </si>
  <si>
    <t>Сведения об исполнении текстовых статей</t>
  </si>
  <si>
    <t>закона (решения) о бюджете</t>
  </si>
  <si>
    <t>Таблица № 4</t>
  </si>
  <si>
    <t>Сведения об особенностях ведения бюджетного учета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</si>
  <si>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</si>
  <si>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</si>
  <si>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</si>
  <si>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</si>
  <si>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</si>
  <si>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</si>
  <si>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</si>
  <si>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</si>
  <si>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</si>
  <si>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код счета бюд-жетного учета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</si>
  <si>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</si>
  <si>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</si>
  <si>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</si>
  <si>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</si>
  <si>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Сведения о результатах внешних контрольных мероприятий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</si>
  <si>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</si>
  <si>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</si>
  <si>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</si>
  <si>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</si>
  <si>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</si>
  <si>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Сведения о результатах мероприятий внутреннего контроля</t>
  </si>
  <si>
    <t>Приложение к пояснительной записке</t>
  </si>
  <si>
    <t>Код формы по ОКУД</t>
  </si>
  <si>
    <t>0503161</t>
  </si>
  <si>
    <t>Причины изменений</t>
  </si>
  <si>
    <t>Всего</t>
  </si>
  <si>
    <t>0503162</t>
  </si>
  <si>
    <t>Сведения о результатах деятельности</t>
  </si>
  <si>
    <t>Наименование
показателя</t>
  </si>
  <si>
    <t>По плану</t>
  </si>
  <si>
    <t>Фактически</t>
  </si>
  <si>
    <t>Итого</t>
  </si>
  <si>
    <t>0503163</t>
  </si>
  <si>
    <t>законом
(решением)
о бюджете, руб.</t>
  </si>
  <si>
    <t>Утверждено на год</t>
  </si>
  <si>
    <t>Причины
изменений</t>
  </si>
  <si>
    <t>Сведения об изменениях бюджетной росписи</t>
  </si>
  <si>
    <t>Код строки</t>
  </si>
  <si>
    <t>Утвержденные бюджетные назначения</t>
  </si>
  <si>
    <t>010</t>
  </si>
  <si>
    <t>200</t>
  </si>
  <si>
    <t>Результат исполнения бюджета
(дефицит/профицит)</t>
  </si>
  <si>
    <t>450</t>
  </si>
  <si>
    <t>500</t>
  </si>
  <si>
    <t>0503164</t>
  </si>
  <si>
    <t>Сведения об исполнении бюджета</t>
  </si>
  <si>
    <t>0503166</t>
  </si>
  <si>
    <t>Сведения об исполнении мероприятий в рамках целевых программ</t>
  </si>
  <si>
    <t>Наименование
мероприятия</t>
  </si>
  <si>
    <t>Исполнено,
руб.</t>
  </si>
  <si>
    <t>Причины
отклонений</t>
  </si>
  <si>
    <t>0503167</t>
  </si>
  <si>
    <t>Сведения о целевых иностранных кредитах</t>
  </si>
  <si>
    <t>Соглашение
о кредите</t>
  </si>
  <si>
    <t>Цель
использования
заемных средств</t>
  </si>
  <si>
    <t>Вид деятельности</t>
  </si>
  <si>
    <t>(бюджетная, приносящая доход деятельность)</t>
  </si>
  <si>
    <t>Вид задолженности</t>
  </si>
  <si>
    <t>(дебиторская, кредиторская)</t>
  </si>
  <si>
    <t>0503169</t>
  </si>
  <si>
    <t>Сумма задолженности всего, руб.</t>
  </si>
  <si>
    <t>В том числе просроченная (нереальная к взысканию) задолженность</t>
  </si>
  <si>
    <t>Сумма, руб.</t>
  </si>
  <si>
    <t>Итого по разделу 1</t>
  </si>
  <si>
    <t>Итого по разделу 2</t>
  </si>
  <si>
    <t>всего</t>
  </si>
  <si>
    <t>011</t>
  </si>
  <si>
    <t>012</t>
  </si>
  <si>
    <t>020</t>
  </si>
  <si>
    <t>021</t>
  </si>
  <si>
    <t>040</t>
  </si>
  <si>
    <t>050</t>
  </si>
  <si>
    <t>060</t>
  </si>
  <si>
    <t>Наименование показателя</t>
  </si>
  <si>
    <t>0503177</t>
  </si>
  <si>
    <t>0503178</t>
  </si>
  <si>
    <t>Сведения об остатках денежных средств на счетах</t>
  </si>
  <si>
    <t>(бюджетная, приносящая доход деятельность, средства во временном распоряжении)</t>
  </si>
  <si>
    <t>Номер
банковского
(лицевого)
счета</t>
  </si>
  <si>
    <t>Код счета
бюджетного
учета</t>
  </si>
  <si>
    <t>остаток
средств
на счете</t>
  </si>
  <si>
    <t>средства
в пути</t>
  </si>
  <si>
    <t>На начало года</t>
  </si>
  <si>
    <t>1. Счета в кредитных
организациях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</si>
  <si>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</si>
  <si>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</si>
  <si>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</si>
  <si>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</si>
  <si>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</si>
  <si>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</si>
  <si>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Сведения о движении нефинансовых активов</t>
  </si>
  <si>
    <t>Код стро-ки</t>
  </si>
  <si>
    <t>051</t>
  </si>
  <si>
    <t>052</t>
  </si>
  <si>
    <t>080</t>
  </si>
  <si>
    <t>120</t>
  </si>
  <si>
    <t>130</t>
  </si>
  <si>
    <t>150</t>
  </si>
  <si>
    <t>170</t>
  </si>
  <si>
    <t>250</t>
  </si>
  <si>
    <t>0503168</t>
  </si>
  <si>
    <t>Периодичность: квартальная, годовая</t>
  </si>
  <si>
    <t>Содержание статьи закона
(решения) о бюджете</t>
  </si>
  <si>
    <t>Наименование
кредитора</t>
  </si>
  <si>
    <t>Сведения по дебиторской и кредиторской задолженности</t>
  </si>
  <si>
    <t>Основные цели произведенных расходов</t>
  </si>
  <si>
    <t>Форма 0503168 с. 2</t>
  </si>
  <si>
    <t>Глава по БК</t>
  </si>
  <si>
    <t>получатель бюджетных средств, главный администратор,</t>
  </si>
  <si>
    <t>администратор доходов бюджета,</t>
  </si>
  <si>
    <t>главный администратор, администратор</t>
  </si>
  <si>
    <t>источников финансирования</t>
  </si>
  <si>
    <t>дефицита бюджета</t>
  </si>
  <si>
    <t xml:space="preserve">на 1 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</si>
  <si>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</si>
  <si>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</si>
  <si>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Разница между показателями бюджетной росписи
и закона (решения)
о бюджете, руб.</t>
  </si>
  <si>
    <t>из них:</t>
  </si>
  <si>
    <t>2. Расходы бюджета, всего</t>
  </si>
  <si>
    <t>1. Доходы бюджета, всего</t>
  </si>
  <si>
    <t>3. Источники финанси-рования дефицита бюджета, всего</t>
  </si>
  <si>
    <t>Наименование программы, подпрограммы</t>
  </si>
  <si>
    <t>Код целевой статьи расходов
по бюджетной классификации</t>
  </si>
  <si>
    <t>Номер (код) счета
бюджетного учета</t>
  </si>
  <si>
    <t>На конец отчетного периода</t>
  </si>
  <si>
    <t>2. Счета в финансовом органе</t>
  </si>
  <si>
    <t>х</t>
  </si>
  <si>
    <t>Главный распорядитель, распорядитель,</t>
  </si>
  <si>
    <t>Код раздела, подраздела расходов; группы, подгруппы источников финансирования дефицита бюджета
по бюджетной классификации</t>
  </si>
  <si>
    <t>Утверждено бюджетной росписью,
с учетом изменений, руб.</t>
  </si>
  <si>
    <t>год возникновения</t>
  </si>
  <si>
    <t>получателя бюджетных средств</t>
  </si>
  <si>
    <t>в том числе:</t>
  </si>
  <si>
    <t>Код раздела
по класси-фикации расходов бюджета</t>
  </si>
  <si>
    <t>Код
по бюджетной
классификации</t>
  </si>
  <si>
    <t>не исполнено
сумма, руб.
(гр. 4 - гр. 3)</t>
  </si>
  <si>
    <t>процент исполнения,
%</t>
  </si>
  <si>
    <t>причины отклонений
от планового процента исполнения</t>
  </si>
  <si>
    <t>Показатели исполнения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</si>
  <si>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</si>
  <si>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</si>
  <si>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</si>
  <si>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</si>
  <si>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</si>
  <si>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</si>
  <si>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</si>
  <si>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</si>
  <si>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</si>
  <si>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</si>
  <si>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</si>
  <si>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</si>
  <si>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</si>
  <si>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</si>
  <si>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</si>
  <si>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</si>
  <si>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</si>
  <si>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</si>
  <si>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</si>
  <si>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</si>
  <si>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</si>
  <si>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</si>
  <si>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</si>
  <si>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 xml:space="preserve">Вид деятельности 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</si>
  <si>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</si>
  <si>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</si>
  <si>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</si>
  <si>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</si>
  <si>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</si>
  <si>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</si>
  <si>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</si>
  <si>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</si>
  <si>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</si>
  <si>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</si>
  <si>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</si>
  <si>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</si>
  <si>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</si>
  <si>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производственного и хозяйственного инвентаря</t>
  </si>
  <si>
    <t>Амортизация библиотечного фонда</t>
  </si>
  <si>
    <t>Амортизация прочих основных средств</t>
  </si>
  <si>
    <t>070</t>
  </si>
  <si>
    <t>1.3. Капитальные вложения в основные средства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</si>
  <si>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</si>
  <si>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</si>
  <si>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</si>
  <si>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</si>
  <si>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</si>
  <si>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2.3. Капитальные вложения в нематериальные активы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</si>
  <si>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</si>
  <si>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</si>
  <si>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</si>
  <si>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</si>
  <si>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</si>
  <si>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</si>
  <si>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</si>
  <si>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</si>
  <si>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</si>
  <si>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Форма 0503168 с. 3</t>
  </si>
  <si>
    <t>3.2. Капитальные вложения в непроизведенные активы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</si>
  <si>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</si>
  <si>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</si>
  <si>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</si>
  <si>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</si>
  <si>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</si>
  <si>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4.2. Изготовление материальных запасов</t>
  </si>
  <si>
    <t>4.3. Материальные запасы в пути</t>
  </si>
  <si>
    <t>2. Нефинансовые активы, составляющие имущество казны</t>
  </si>
  <si>
    <t>1.1. Недвижимое имущество в составе имущества казны</t>
  </si>
  <si>
    <t>320</t>
  </si>
  <si>
    <t>330</t>
  </si>
  <si>
    <t>1.2. Амортизация недвижимого имущества в составе имущества казны</t>
  </si>
  <si>
    <t>2.2. Амортизация движимого имущества в составе имущества казны</t>
  </si>
  <si>
    <t>360</t>
  </si>
  <si>
    <t>370</t>
  </si>
  <si>
    <t>420</t>
  </si>
  <si>
    <t>430</t>
  </si>
  <si>
    <t>440</t>
  </si>
  <si>
    <t>3.1. Нематериальные активы в составе имущества казны</t>
  </si>
  <si>
    <t>3.2. Амортизация нематериальных активов в составе имущества казны</t>
  </si>
  <si>
    <t>4. Непроизведенные активы в составе имущества казны</t>
  </si>
  <si>
    <t>5. Материальные запасы в составе 
имущества казны</t>
  </si>
  <si>
    <t>Форма 0503168 с. 4</t>
  </si>
  <si>
    <t>900</t>
  </si>
  <si>
    <t>Сведения об использовании информационно-коммуникационных технологий</t>
  </si>
  <si>
    <t>058</t>
  </si>
  <si>
    <t>2.1. Движимое имущество казны в составе имущества казны</t>
  </si>
  <si>
    <t>1. Движение недвижимого имущества казны</t>
  </si>
  <si>
    <t>2. Движение движимого имущества 
в составе имущества казны</t>
  </si>
  <si>
    <t>3. Движение нематериальных активов 
в составе имущества казны</t>
  </si>
  <si>
    <t>Код расходов по БК</t>
  </si>
  <si>
    <t>Х</t>
  </si>
  <si>
    <t>разработка технической документации</t>
  </si>
  <si>
    <t>разработка нормативных правовых актов</t>
  </si>
  <si>
    <t>разработка прочих документов</t>
  </si>
  <si>
    <t>2. Разработка (доработка) программного обеспечения, всего</t>
  </si>
  <si>
    <t>разработка программного обеспечения (приобретение исключительных прав)</t>
  </si>
  <si>
    <t>022</t>
  </si>
  <si>
    <t>доработка специализированного программного обеспечения прикладных систем</t>
  </si>
  <si>
    <t>030</t>
  </si>
  <si>
    <t>031</t>
  </si>
  <si>
    <t>032</t>
  </si>
  <si>
    <t>иные капитальные вложения</t>
  </si>
  <si>
    <t>041</t>
  </si>
  <si>
    <t>042</t>
  </si>
  <si>
    <t>043</t>
  </si>
  <si>
    <t>044</t>
  </si>
  <si>
    <t>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</si>
  <si>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</si>
  <si>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осуществление комплекса работ по специальным проверкам и исследованиям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</si>
  <si>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</si>
  <si>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</si>
  <si>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</si>
  <si>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>071</t>
  </si>
  <si>
    <t>072</t>
  </si>
  <si>
    <t>073</t>
  </si>
  <si>
    <t>приобретение и обновление справочно-информационных баз данных (покупка контента)</t>
  </si>
  <si>
    <t>доступ к сети Интернет</t>
  </si>
  <si>
    <t>Форма 0503177 с. 2</t>
  </si>
  <si>
    <t>081</t>
  </si>
  <si>
    <t>082</t>
  </si>
  <si>
    <t>обеспечение функционирования и поддержка работоспособности прикладного и системного программного обеспечения</t>
  </si>
  <si>
    <t>090</t>
  </si>
  <si>
    <t>091</t>
  </si>
  <si>
    <t>092</t>
  </si>
  <si>
    <t>093</t>
  </si>
  <si>
    <t>разработка курсов для обучения</t>
  </si>
  <si>
    <t>прочее обучение в области информационно-коммуникационных технологий</t>
  </si>
  <si>
    <t>100</t>
  </si>
  <si>
    <t>доступ к телефонной сети связи общего пользования; предоставление доступа к услугам междугородной и международной связи</t>
  </si>
  <si>
    <t>обучение пользователей создаваемых прикладных систем (ПО)</t>
  </si>
  <si>
    <t>казенные учреждения</t>
  </si>
  <si>
    <t>в том числе получатели</t>
  </si>
  <si>
    <t>органы власти, территориаль-ные органы</t>
  </si>
  <si>
    <t>бюджетные учреждения</t>
  </si>
  <si>
    <t>итого учреждений</t>
  </si>
  <si>
    <t>бюджетных средств</t>
  </si>
  <si>
    <t>автономные учреждения</t>
  </si>
  <si>
    <t>Сведения о количестве подведомственных учреждений</t>
  </si>
  <si>
    <t xml:space="preserve">Код формы по ОКУД </t>
  </si>
  <si>
    <t>количество</t>
  </si>
  <si>
    <t>Единица измерения</t>
  </si>
  <si>
    <t>бюджетной 
росписью с учетом изменений 
на отчетную дату, руб.</t>
  </si>
  <si>
    <t>520</t>
  </si>
  <si>
    <t>Источники внутреннего финансирования дефицита бюджета</t>
  </si>
  <si>
    <t>620</t>
  </si>
  <si>
    <t>Источники внешнего финансирования дефицита бюджета</t>
  </si>
  <si>
    <t>Сумма
использованного кредита, руб.</t>
  </si>
  <si>
    <t>Утверждено 
бюджетной росписью
с учетом изменений, руб.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</si>
  <si>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</si>
  <si>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</si>
  <si>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</si>
  <si>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</si>
  <si>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</si>
  <si>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</si>
  <si>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</si>
  <si>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</si>
  <si>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</si>
  <si>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</si>
  <si>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</si>
  <si>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</si>
  <si>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</si>
  <si>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</si>
  <si>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</si>
  <si>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</si>
  <si>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</si>
  <si>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</si>
  <si>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</si>
  <si>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</si>
  <si>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</si>
  <si>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</si>
  <si>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</si>
  <si>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</si>
  <si>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</si>
  <si>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</si>
  <si>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</si>
  <si>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010851000</t>
  </si>
  <si>
    <t>010451000</t>
  </si>
  <si>
    <t>010852000</t>
  </si>
  <si>
    <t>010458000</t>
  </si>
  <si>
    <t>380</t>
  </si>
  <si>
    <t>010853000</t>
  </si>
  <si>
    <t>2.3. Драгоценности и ювелирные изделия</t>
  </si>
  <si>
    <t>010854000</t>
  </si>
  <si>
    <t>010459000</t>
  </si>
  <si>
    <t>010855000</t>
  </si>
  <si>
    <t>010856000</t>
  </si>
  <si>
    <t>причина 
образования</t>
  </si>
  <si>
    <t>наименование дебитора 
(кредитора)</t>
  </si>
  <si>
    <t>1. Проектирование прикладных систем и информационно-коммуникационной 
инфраструктуры, всего</t>
  </si>
  <si>
    <t>строительство специализированных зданий (помещений) для размещения технических средств 
и персонала</t>
  </si>
  <si>
    <t>4. Приобретение оборудования и предустановленного программного обеспечения, 
всего</t>
  </si>
  <si>
    <t>техническое обслуживание аппаратного обеспечения, включающее контроль технического состояния</t>
  </si>
  <si>
    <t>10. Прочие расходы в области информационно-коммуникационных технологий</t>
  </si>
  <si>
    <t>Главный бухгалтер</t>
  </si>
  <si>
    <t>Код раздела, подраздела расходов
по бюджетной классификации</t>
  </si>
  <si>
    <t>3. Капитальные вложения в объекты информационно-коммуникационной инфраструктуры, всего</t>
  </si>
  <si>
    <t>8. Эксплуатационные расходы на информационно-коммуникационные технологии, 
всего</t>
  </si>
  <si>
    <t>9. Обучение сотрудников в области информационно-коммуникационных технологий, 
всего</t>
  </si>
  <si>
    <t>субсидий</t>
  </si>
  <si>
    <t>монтажные и пусконаладочные работы поставляемых технических средств</t>
  </si>
  <si>
    <t>30223</t>
  </si>
  <si>
    <t>30211</t>
  </si>
  <si>
    <t>30302</t>
  </si>
  <si>
    <t>итого 303000</t>
  </si>
  <si>
    <t>30310</t>
  </si>
  <si>
    <t>З/П ЗА ДЕКАБРЬ</t>
  </si>
  <si>
    <t>Подоходный налог</t>
  </si>
  <si>
    <t>Газпром межрегион/газ</t>
  </si>
  <si>
    <t>Севкавэнерго</t>
  </si>
  <si>
    <t>Алания регион газ</t>
  </si>
  <si>
    <t>30306</t>
  </si>
  <si>
    <t>30307</t>
  </si>
  <si>
    <t>м/страх фед</t>
  </si>
  <si>
    <t>пенс.стр.часть</t>
  </si>
  <si>
    <t>30305</t>
  </si>
  <si>
    <t>30403</t>
  </si>
  <si>
    <t>проф/взносы</t>
  </si>
  <si>
    <t>30221</t>
  </si>
  <si>
    <t>30301</t>
  </si>
  <si>
    <t xml:space="preserve"> Кредиторская   .</t>
  </si>
  <si>
    <t>30225</t>
  </si>
  <si>
    <t>30312</t>
  </si>
  <si>
    <t>налог на имущество</t>
  </si>
  <si>
    <t>РГУП ЭГВ вода</t>
  </si>
  <si>
    <t>"Ростелеком"</t>
  </si>
  <si>
    <t xml:space="preserve"> ФСС 0,2</t>
  </si>
  <si>
    <t>2,9 % ФСС</t>
  </si>
  <si>
    <t>Директор школы</t>
  </si>
  <si>
    <t>Катаев М.Ю.</t>
  </si>
  <si>
    <t>Самбегова Ф.Х.</t>
  </si>
  <si>
    <t>30290</t>
  </si>
  <si>
    <t>30262</t>
  </si>
  <si>
    <t>комп.род.взносов</t>
  </si>
  <si>
    <t>прочие платежи</t>
  </si>
  <si>
    <t>МУП "ЖКХ Ирафский р-н" (тех.обсл.)</t>
  </si>
  <si>
    <t>ООО "ЭКО_АЛЬЯНС"(мусор)</t>
  </si>
  <si>
    <t>трансп.налог</t>
  </si>
  <si>
    <t xml:space="preserve">кредит </t>
  </si>
  <si>
    <t>МКОУ СОШ с.Ахсарисар 2019г</t>
  </si>
  <si>
    <t>итого 302000, 20800,30400</t>
  </si>
  <si>
    <t>20812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</si>
</sst>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2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>
      <alignment horizontal="left" wrapText="1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3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2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3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4" fillId="0" borderId="3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4" fillId="0" borderId="4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56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57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48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49" fontId="2" fillId="0" borderId="32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47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2" fillId="0" borderId="4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2" xfId="0" applyFont="1" applyBorder="1" applyAlignment="1">
      <alignment horizontal="left" wrapText="1"/>
    </xf>
    <xf numFmtId="49" fontId="2" fillId="0" borderId="5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 indent="1"/>
    </xf>
    <xf numFmtId="49" fontId="2" fillId="0" borderId="59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 indent="1"/>
    </xf>
    <xf numFmtId="0" fontId="2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24" xfId="0" applyFont="1" applyFill="1" applyBorder="1" applyAlignment="1">
      <alignment horizontal="left" wrapText="1" indent="1"/>
    </xf>
    <xf numFmtId="0" fontId="2" fillId="0" borderId="24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0" fontId="2" fillId="0" borderId="6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4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wrapText="1" indent="1"/>
    </xf>
    <xf numFmtId="0" fontId="2" fillId="0" borderId="32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wrapText="1" indent="1"/>
    </xf>
    <xf numFmtId="0" fontId="2" fillId="0" borderId="20" xfId="0" applyFont="1" applyBorder="1" applyAlignment="1">
      <alignment horizontal="left" wrapText="1"/>
    </xf>
    <xf numFmtId="49" fontId="2" fillId="0" borderId="47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49" fontId="1" fillId="0" borderId="62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6" fillId="0" borderId="24" xfId="0" applyFont="1" applyBorder="1" applyAlignment="1">
      <alignment horizontal="left" wrapText="1" indent="3"/>
    </xf>
    <xf numFmtId="0" fontId="6" fillId="0" borderId="25" xfId="0" applyFont="1" applyBorder="1" applyAlignment="1">
      <alignment horizontal="left" wrapText="1" indent="3"/>
    </xf>
    <xf numFmtId="0" fontId="8" fillId="0" borderId="2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wrapText="1" indent="1"/>
    </xf>
    <xf numFmtId="0" fontId="8" fillId="0" borderId="25" xfId="0" applyFont="1" applyBorder="1" applyAlignment="1">
      <alignment horizontal="left" wrapText="1" indent="1"/>
    </xf>
    <xf numFmtId="49" fontId="1" fillId="0" borderId="59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8" fillId="0" borderId="13" xfId="0" applyFont="1" applyBorder="1" applyAlignment="1">
      <alignment horizontal="left" wrapText="1" indent="1"/>
    </xf>
    <xf numFmtId="0" fontId="8" fillId="0" borderId="27" xfId="0" applyFont="1" applyBorder="1" applyAlignment="1">
      <alignment horizontal="left" wrapText="1" indent="1"/>
    </xf>
    <xf numFmtId="49" fontId="1" fillId="0" borderId="6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4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 indent="1"/>
    </xf>
    <xf numFmtId="0" fontId="8" fillId="0" borderId="17" xfId="0" applyFont="1" applyBorder="1" applyAlignment="1">
      <alignment horizontal="left" wrapText="1" indent="1"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 indent="3"/>
    </xf>
    <xf numFmtId="0" fontId="6" fillId="0" borderId="27" xfId="0" applyFont="1" applyBorder="1" applyAlignment="1">
      <alignment horizontal="left" wrapText="1" indent="3"/>
    </xf>
    <xf numFmtId="0" fontId="12" fillId="0" borderId="24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0" fontId="12" fillId="0" borderId="31" xfId="0" applyFont="1" applyBorder="1" applyAlignment="1">
      <alignment horizontal="left" wrapText="1"/>
    </xf>
    <xf numFmtId="49" fontId="12" fillId="0" borderId="26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8" borderId="31" xfId="0" applyFont="1" applyFill="1" applyBorder="1" applyAlignment="1">
      <alignment horizontal="center"/>
    </xf>
    <xf numFmtId="0" fontId="12" fillId="8" borderId="24" xfId="0" applyFont="1" applyFill="1" applyBorder="1" applyAlignment="1">
      <alignment horizontal="center"/>
    </xf>
    <xf numFmtId="0" fontId="12" fillId="8" borderId="32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2" fontId="36" fillId="0" borderId="42" xfId="0" applyNumberFormat="1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12" fillId="0" borderId="42" xfId="0" applyFont="1" applyBorder="1" applyAlignment="1">
      <alignment horizontal="left" wrapText="1"/>
    </xf>
    <xf numFmtId="0" fontId="12" fillId="0" borderId="42" xfId="0" applyFont="1" applyBorder="1" applyAlignment="1">
      <alignment horizontal="center"/>
    </xf>
    <xf numFmtId="0" fontId="12" fillId="24" borderId="31" xfId="0" applyFont="1" applyFill="1" applyBorder="1" applyAlignment="1">
      <alignment horizontal="center"/>
    </xf>
    <xf numFmtId="0" fontId="12" fillId="24" borderId="24" xfId="0" applyFont="1" applyFill="1" applyBorder="1" applyAlignment="1">
      <alignment horizontal="center"/>
    </xf>
    <xf numFmtId="0" fontId="12" fillId="24" borderId="32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2" fontId="9" fillId="0" borderId="31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57" xfId="0" applyNumberFormat="1" applyFont="1" applyBorder="1" applyAlignment="1">
      <alignment horizontal="center"/>
    </xf>
    <xf numFmtId="2" fontId="12" fillId="8" borderId="47" xfId="0" applyNumberFormat="1" applyFont="1" applyFill="1" applyBorder="1" applyAlignment="1">
      <alignment horizontal="center"/>
    </xf>
    <xf numFmtId="2" fontId="12" fillId="8" borderId="21" xfId="0" applyNumberFormat="1" applyFont="1" applyFill="1" applyBorder="1" applyAlignment="1">
      <alignment horizontal="center"/>
    </xf>
    <xf numFmtId="2" fontId="12" fillId="8" borderId="57" xfId="0" applyNumberFormat="1" applyFont="1" applyFill="1" applyBorder="1" applyAlignment="1">
      <alignment horizontal="center"/>
    </xf>
    <xf numFmtId="0" fontId="12" fillId="0" borderId="57" xfId="0" applyFont="1" applyBorder="1" applyAlignment="1">
      <alignment horizontal="center"/>
    </xf>
    <xf numFmtId="49" fontId="12" fillId="25" borderId="16" xfId="0" applyNumberFormat="1" applyFont="1" applyFill="1" applyBorder="1" applyAlignment="1">
      <alignment horizontal="center"/>
    </xf>
    <xf numFmtId="49" fontId="12" fillId="25" borderId="15" xfId="0" applyNumberFormat="1" applyFont="1" applyFill="1" applyBorder="1" applyAlignment="1">
      <alignment horizontal="center"/>
    </xf>
    <xf numFmtId="49" fontId="12" fillId="25" borderId="13" xfId="0" applyNumberFormat="1" applyFont="1" applyFill="1" applyBorder="1" applyAlignment="1">
      <alignment horizontal="center"/>
    </xf>
    <xf numFmtId="49" fontId="12" fillId="25" borderId="19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0" fontId="17" fillId="0" borderId="31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17" fillId="0" borderId="32" xfId="0" applyFont="1" applyFill="1" applyBorder="1" applyAlignment="1">
      <alignment horizontal="left" wrapText="1"/>
    </xf>
    <xf numFmtId="0" fontId="17" fillId="0" borderId="42" xfId="0" applyFont="1" applyFill="1" applyBorder="1" applyAlignment="1">
      <alignment horizontal="left" wrapText="1"/>
    </xf>
    <xf numFmtId="0" fontId="17" fillId="0" borderId="31" xfId="0" applyFont="1" applyFill="1" applyBorder="1" applyAlignment="1">
      <alignment horizontal="left" wrapText="1"/>
    </xf>
    <xf numFmtId="0" fontId="17" fillId="0" borderId="47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5" xfId="0" applyFont="1" applyFill="1" applyBorder="1" applyAlignment="1">
      <alignment horizontal="left" wrapText="1" indent="1"/>
    </xf>
    <xf numFmtId="0" fontId="17" fillId="0" borderId="24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 indent="1"/>
    </xf>
    <xf numFmtId="49" fontId="17" fillId="0" borderId="44" xfId="0" applyNumberFormat="1" applyFont="1" applyFill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49" fontId="17" fillId="0" borderId="57" xfId="0" applyNumberFormat="1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49" fontId="17" fillId="0" borderId="32" xfId="0" applyNumberFormat="1" applyFont="1" applyBorder="1" applyAlignment="1">
      <alignment horizontal="center"/>
    </xf>
    <xf numFmtId="49" fontId="17" fillId="0" borderId="31" xfId="0" applyNumberFormat="1" applyFont="1" applyFill="1" applyBorder="1" applyAlignment="1">
      <alignment horizontal="center"/>
    </xf>
    <xf numFmtId="49" fontId="17" fillId="0" borderId="24" xfId="0" applyNumberFormat="1" applyFont="1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17" fillId="0" borderId="25" xfId="0" applyFont="1" applyBorder="1" applyAlignment="1">
      <alignment horizontal="left" wrapText="1"/>
    </xf>
    <xf numFmtId="49" fontId="12" fillId="0" borderId="76" xfId="0" applyNumberFormat="1" applyFont="1" applyBorder="1" applyAlignment="1">
      <alignment horizontal="center" vertical="center"/>
    </xf>
    <xf numFmtId="49" fontId="12" fillId="0" borderId="69" xfId="0" applyNumberFormat="1" applyFont="1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left" indent="1"/>
    </xf>
    <xf numFmtId="0" fontId="2" fillId="0" borderId="25" xfId="0" applyFont="1" applyFill="1" applyBorder="1" applyAlignment="1">
      <alignment horizontal="left" indent="1"/>
    </xf>
    <xf numFmtId="0" fontId="13" fillId="0" borderId="10" xfId="0" applyFont="1" applyFill="1" applyBorder="1" applyAlignment="1">
      <alignment horizontal="left" wrapText="1" indent="1"/>
    </xf>
    <xf numFmtId="0" fontId="13" fillId="0" borderId="17" xfId="0" applyFont="1" applyFill="1" applyBorder="1" applyAlignment="1">
      <alignment horizontal="left" wrapText="1" indent="1"/>
    </xf>
    <xf numFmtId="49" fontId="13" fillId="0" borderId="68" xfId="0" applyNumberFormat="1" applyFont="1" applyFill="1" applyBorder="1" applyAlignment="1">
      <alignment horizontal="center"/>
    </xf>
    <xf numFmtId="49" fontId="13" fillId="0" borderId="69" xfId="0" applyNumberFormat="1" applyFont="1" applyFill="1" applyBorder="1" applyAlignment="1">
      <alignment horizontal="center"/>
    </xf>
    <xf numFmtId="49" fontId="13" fillId="0" borderId="70" xfId="0" applyNumberFormat="1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/>
    </xf>
    <xf numFmtId="0" fontId="13" fillId="0" borderId="73" xfId="0" applyFont="1" applyFill="1" applyBorder="1" applyAlignment="1">
      <alignment horizontal="center"/>
    </xf>
    <xf numFmtId="49" fontId="17" fillId="0" borderId="47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/>
    </xf>
    <xf numFmtId="49" fontId="17" fillId="0" borderId="57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 indent="1"/>
    </xf>
    <xf numFmtId="0" fontId="2" fillId="0" borderId="27" xfId="0" applyFont="1" applyFill="1" applyBorder="1" applyAlignment="1">
      <alignment horizontal="left" wrapText="1" indent="1"/>
    </xf>
    <xf numFmtId="49" fontId="17" fillId="0" borderId="42" xfId="0" applyNumberFormat="1" applyFont="1" applyFill="1" applyBorder="1" applyAlignment="1">
      <alignment horizontal="center"/>
    </xf>
    <xf numFmtId="49" fontId="13" fillId="0" borderId="76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 wrapText="1" indent="5"/>
    </xf>
    <xf numFmtId="49" fontId="2" fillId="0" borderId="24" xfId="0" applyNumberFormat="1" applyFont="1" applyBorder="1" applyAlignment="1">
      <alignment horizontal="left" indent="5"/>
    </xf>
    <xf numFmtId="0" fontId="2" fillId="0" borderId="7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 indent="5"/>
    </xf>
    <xf numFmtId="49" fontId="2" fillId="0" borderId="27" xfId="0" applyNumberFormat="1" applyFont="1" applyBorder="1" applyAlignment="1">
      <alignment horizontal="left" indent="5"/>
    </xf>
    <xf numFmtId="49" fontId="2" fillId="0" borderId="10" xfId="0" applyNumberFormat="1" applyFont="1" applyBorder="1" applyAlignment="1">
      <alignment horizontal="left" wrapText="1" indent="5"/>
    </xf>
    <xf numFmtId="49" fontId="2" fillId="0" borderId="17" xfId="0" applyNumberFormat="1" applyFont="1" applyBorder="1" applyAlignment="1">
      <alignment horizontal="left" wrapText="1" indent="5"/>
    </xf>
    <xf numFmtId="49" fontId="2" fillId="0" borderId="76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5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92" ht="12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4"/>
      <c r="CN2" s="3"/>
    </row>
    <row r="3" spans="1:108" ht="12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6"/>
      <c r="CN3" s="65" t="s">
        <v>1</v>
      </c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7"/>
    </row>
    <row r="4" spans="90:108" ht="11.25">
      <c r="CL4" s="4" t="s">
        <v>2</v>
      </c>
      <c r="CN4" s="68" t="s">
        <v>11</v>
      </c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70"/>
    </row>
    <row r="5" spans="34:108" ht="11.25">
      <c r="AH5" s="4" t="s">
        <v>153</v>
      </c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74">
        <v>20</v>
      </c>
      <c r="BC5" s="74"/>
      <c r="BD5" s="74"/>
      <c r="BE5" s="74"/>
      <c r="BF5" s="83"/>
      <c r="BG5" s="83"/>
      <c r="BH5" s="83"/>
      <c r="BI5" s="1" t="s">
        <v>3</v>
      </c>
      <c r="CL5" s="4" t="s">
        <v>4</v>
      </c>
      <c r="CN5" s="84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6"/>
    </row>
    <row r="6" spans="1:108" ht="16.5" customHeight="1">
      <c r="A6" s="1" t="s">
        <v>167</v>
      </c>
      <c r="CN6" s="78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80"/>
    </row>
    <row r="7" spans="1:108" ht="10.5" customHeight="1">
      <c r="A7" s="1" t="s">
        <v>148</v>
      </c>
      <c r="CN7" s="78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80"/>
    </row>
    <row r="8" spans="1:108" ht="10.5" customHeight="1">
      <c r="A8" s="1" t="s">
        <v>149</v>
      </c>
      <c r="CL8" s="4" t="s">
        <v>5</v>
      </c>
      <c r="CN8" s="81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62"/>
    </row>
    <row r="9" spans="1:108" ht="10.5" customHeight="1">
      <c r="A9" s="1" t="s">
        <v>150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CL9" s="4"/>
      <c r="CN9" s="75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7"/>
    </row>
    <row r="10" spans="1:108" ht="10.5" customHeight="1">
      <c r="A10" s="1" t="s">
        <v>151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CL10" s="4"/>
      <c r="CN10" s="78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80"/>
    </row>
    <row r="11" spans="1:108" ht="10.5" customHeight="1">
      <c r="A11" s="1" t="s">
        <v>152</v>
      </c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CL11" s="4" t="s">
        <v>147</v>
      </c>
      <c r="CN11" s="81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62"/>
    </row>
    <row r="12" spans="1:108" ht="15" customHeight="1">
      <c r="A12" s="1" t="s">
        <v>6</v>
      </c>
      <c r="CN12" s="75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7"/>
    </row>
    <row r="13" spans="1:108" ht="11.25">
      <c r="A13" s="74" t="s">
        <v>12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CL13" s="4" t="s">
        <v>7</v>
      </c>
      <c r="CN13" s="81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62"/>
    </row>
    <row r="14" spans="1:108" ht="15" customHeight="1">
      <c r="A14" s="1" t="s">
        <v>141</v>
      </c>
      <c r="CN14" s="71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3"/>
    </row>
    <row r="15" spans="1:108" ht="15" customHeight="1" thickBot="1">
      <c r="A15" s="1" t="s">
        <v>8</v>
      </c>
      <c r="CL15" s="4" t="s">
        <v>9</v>
      </c>
      <c r="CN15" s="60" t="s">
        <v>10</v>
      </c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8"/>
    </row>
    <row r="16" spans="1:108" ht="13.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</row>
    <row r="17" spans="1:108" ht="13.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</row>
    <row r="18" spans="1:108" ht="13.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</row>
    <row r="19" spans="1:108" ht="13.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</row>
    <row r="20" spans="1:108" ht="13.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</row>
    <row r="21" spans="1:108" ht="13.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</row>
    <row r="22" spans="1:108" ht="13.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</row>
    <row r="23" spans="1:108" ht="13.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</row>
    <row r="24" spans="1:108" ht="13.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</row>
    <row r="25" spans="1:108" ht="13.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</row>
    <row r="26" spans="1:108" ht="13.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</row>
    <row r="27" spans="1:108" ht="13.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</row>
    <row r="28" spans="1:108" ht="13.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</row>
    <row r="29" spans="1:108" ht="13.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</row>
    <row r="30" spans="1:108" ht="13.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</row>
    <row r="31" spans="1:108" ht="13.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</row>
    <row r="32" spans="1:108" ht="13.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</row>
    <row r="33" spans="1:108" ht="13.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</row>
    <row r="34" spans="1:108" ht="13.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</row>
    <row r="35" spans="1:108" ht="13.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</row>
    <row r="36" spans="1:108" ht="13.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</row>
    <row r="37" spans="1:108" ht="13.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</row>
    <row r="38" spans="1:108" ht="13.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</row>
    <row r="39" spans="1:108" ht="13.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</row>
    <row r="40" spans="1:108" ht="13.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</row>
    <row r="41" spans="1:108" ht="13.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</row>
    <row r="42" spans="1:108" ht="13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</row>
    <row r="43" spans="1:108" ht="13.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</row>
    <row r="44" spans="1:108" ht="13.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</row>
    <row r="45" spans="1:108" ht="13.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</row>
    <row r="48" spans="1:65" ht="11.25">
      <c r="A48" s="1" t="s">
        <v>124</v>
      </c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</row>
    <row r="49" spans="15:65" ht="11.25">
      <c r="O49" s="89" t="s">
        <v>125</v>
      </c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L49" s="89" t="s">
        <v>126</v>
      </c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</row>
    <row r="50" spans="19:98" ht="11.25">
      <c r="S50" s="48"/>
      <c r="T50" s="48"/>
      <c r="U50" s="48"/>
      <c r="V50" s="48"/>
      <c r="CL50" s="48"/>
      <c r="CM50" s="48"/>
      <c r="CN50" s="48"/>
      <c r="CO50" s="48"/>
      <c r="CP50" s="48"/>
      <c r="CQ50" s="48"/>
      <c r="CR50" s="48"/>
      <c r="CS50" s="48"/>
      <c r="CT50" s="48"/>
    </row>
    <row r="51" ht="11.25">
      <c r="A51" s="1" t="s">
        <v>127</v>
      </c>
    </row>
    <row r="52" spans="1:71" ht="11.25">
      <c r="A52" s="1" t="s">
        <v>128</v>
      </c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</row>
    <row r="53" spans="1:103" s="49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V53" s="89" t="s">
        <v>125</v>
      </c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R53" s="89" t="s">
        <v>126</v>
      </c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</row>
    <row r="54" spans="75:103" ht="11.25"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</row>
    <row r="55" spans="1:69" ht="11.25">
      <c r="A55" s="1" t="s">
        <v>372</v>
      </c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</row>
    <row r="56" spans="19:69" s="49" customFormat="1" ht="11.25" customHeight="1">
      <c r="S56" s="89" t="s">
        <v>125</v>
      </c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1"/>
      <c r="AN56" s="1"/>
      <c r="AP56" s="89" t="s">
        <v>126</v>
      </c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</row>
    <row r="57" ht="11.25">
      <c r="AX57" s="16"/>
    </row>
    <row r="58" spans="1:35" ht="11.25">
      <c r="A58" s="90" t="s">
        <v>129</v>
      </c>
      <c r="B58" s="90"/>
      <c r="C58" s="82"/>
      <c r="D58" s="82"/>
      <c r="E58" s="82"/>
      <c r="F58" s="82"/>
      <c r="G58" s="74" t="s">
        <v>129</v>
      </c>
      <c r="H58" s="74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74">
        <v>20</v>
      </c>
      <c r="AB58" s="74"/>
      <c r="AC58" s="74"/>
      <c r="AD58" s="74"/>
      <c r="AE58" s="83"/>
      <c r="AF58" s="83"/>
      <c r="AG58" s="83"/>
      <c r="AH58" s="83"/>
      <c r="AI58" s="1" t="s">
        <v>3</v>
      </c>
    </row>
    <row r="59" ht="3" customHeight="1"/>
  </sheetData>
  <sheetProtection/>
  <mergeCells count="63">
    <mergeCell ref="AA58:AD58"/>
    <mergeCell ref="AE58:AH58"/>
    <mergeCell ref="A58:B58"/>
    <mergeCell ref="C58:F58"/>
    <mergeCell ref="G58:H58"/>
    <mergeCell ref="I58:Z58"/>
    <mergeCell ref="S55:AL55"/>
    <mergeCell ref="AP55:BQ55"/>
    <mergeCell ref="S56:AL56"/>
    <mergeCell ref="AP56:BQ56"/>
    <mergeCell ref="O48:AH48"/>
    <mergeCell ref="AL48:BM48"/>
    <mergeCell ref="O49:AH49"/>
    <mergeCell ref="AL49:BM49"/>
    <mergeCell ref="V52:AO52"/>
    <mergeCell ref="AR52:BS52"/>
    <mergeCell ref="V53:AO53"/>
    <mergeCell ref="AR53:BS53"/>
    <mergeCell ref="A44:DD44"/>
    <mergeCell ref="A45:DD45"/>
    <mergeCell ref="A40:DD40"/>
    <mergeCell ref="A41:DD41"/>
    <mergeCell ref="A42:DD42"/>
    <mergeCell ref="A43:DD43"/>
    <mergeCell ref="A36:DD36"/>
    <mergeCell ref="A37:DD37"/>
    <mergeCell ref="A38:DD38"/>
    <mergeCell ref="A39:DD39"/>
    <mergeCell ref="A32:DD32"/>
    <mergeCell ref="A33:DD33"/>
    <mergeCell ref="A34:DD34"/>
    <mergeCell ref="A35:DD35"/>
    <mergeCell ref="A28:DD28"/>
    <mergeCell ref="A29:DD29"/>
    <mergeCell ref="A30:DD30"/>
    <mergeCell ref="A31:DD31"/>
    <mergeCell ref="A24:DD24"/>
    <mergeCell ref="A25:DD25"/>
    <mergeCell ref="A26:DD26"/>
    <mergeCell ref="A27:DD27"/>
    <mergeCell ref="A20:DD20"/>
    <mergeCell ref="A21:DD21"/>
    <mergeCell ref="A22:DD22"/>
    <mergeCell ref="A23:DD23"/>
    <mergeCell ref="A16:DD16"/>
    <mergeCell ref="A17:DD17"/>
    <mergeCell ref="A18:DD18"/>
    <mergeCell ref="A19:DD19"/>
    <mergeCell ref="CN15:DD15"/>
    <mergeCell ref="AI5:BA5"/>
    <mergeCell ref="BF5:BH5"/>
    <mergeCell ref="CN5:DD5"/>
    <mergeCell ref="CN12:DD13"/>
    <mergeCell ref="CN6:DD8"/>
    <mergeCell ref="A2:CM2"/>
    <mergeCell ref="CN3:DD3"/>
    <mergeCell ref="CN4:DD4"/>
    <mergeCell ref="CN14:DD14"/>
    <mergeCell ref="BB5:BE5"/>
    <mergeCell ref="CN9:DD11"/>
    <mergeCell ref="U11:BX11"/>
    <mergeCell ref="AE13:BX13"/>
    <mergeCell ref="A13:AD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D52"/>
  <sheetViews>
    <sheetView tabSelected="1" view="pageBreakPreview" zoomScaleSheetLayoutView="100" zoomScalePageLayoutView="0" workbookViewId="0" topLeftCell="A28">
      <selection activeCell="A31" sqref="A31:IV31"/>
    </sheetView>
  </sheetViews>
  <sheetFormatPr defaultColWidth="0.875" defaultRowHeight="12.75"/>
  <cols>
    <col min="1" max="23" width="0.875" style="1" customWidth="1"/>
    <col min="24" max="24" width="2.375" style="1" customWidth="1"/>
    <col min="25" max="56" width="0.875" style="1" customWidth="1"/>
    <col min="57" max="57" width="0.2421875" style="1" customWidth="1"/>
    <col min="58" max="58" width="0.875" style="1" hidden="1" customWidth="1"/>
    <col min="59" max="89" width="0.875" style="1" customWidth="1"/>
    <col min="90" max="90" width="7.75390625" style="1" customWidth="1"/>
    <col min="91" max="91" width="1.00390625" style="1" customWidth="1"/>
    <col min="92" max="98" width="0.875" style="1" customWidth="1"/>
    <col min="99" max="102" width="1.75390625" style="1" customWidth="1"/>
    <col min="103" max="103" width="1.75390625" style="1" hidden="1" customWidth="1"/>
    <col min="104" max="104" width="0.2421875" style="1" hidden="1" customWidth="1"/>
    <col min="105" max="106" width="1.75390625" style="1" hidden="1" customWidth="1"/>
    <col min="107" max="107" width="2.75390625" style="1" hidden="1" customWidth="1"/>
    <col min="108" max="108" width="4.875" style="1" hidden="1" customWidth="1"/>
    <col min="109" max="109" width="2.75390625" style="1" customWidth="1"/>
    <col min="110" max="16384" width="0.875" style="1" customWidth="1"/>
  </cols>
  <sheetData>
    <row r="1" spans="89:108" s="15" customFormat="1" ht="15" customHeight="1" thickBot="1">
      <c r="CK1" s="24" t="s">
        <v>62</v>
      </c>
      <c r="CM1" s="179" t="s">
        <v>99</v>
      </c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1"/>
    </row>
    <row r="3" spans="1:108" ht="12.75">
      <c r="A3" s="63" t="s">
        <v>144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</row>
    <row r="5" spans="8:90" ht="11.25">
      <c r="H5" s="1" t="s">
        <v>95</v>
      </c>
      <c r="Y5" s="428" t="s">
        <v>417</v>
      </c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8"/>
      <c r="BF5" s="428"/>
      <c r="BG5" s="428"/>
      <c r="BH5" s="428"/>
      <c r="BI5" s="428"/>
      <c r="BJ5" s="428"/>
      <c r="BK5" s="428"/>
      <c r="BL5" s="428"/>
      <c r="BM5" s="428"/>
      <c r="BN5" s="428"/>
      <c r="BO5" s="428"/>
      <c r="BP5" s="428"/>
      <c r="BQ5" s="428"/>
      <c r="BR5" s="428"/>
      <c r="BS5" s="428"/>
      <c r="BT5" s="428"/>
      <c r="BU5" s="428"/>
      <c r="BV5" s="428"/>
      <c r="BW5" s="428"/>
      <c r="BX5" s="428"/>
      <c r="BY5" s="428"/>
      <c r="BZ5" s="428"/>
      <c r="CA5" s="428"/>
      <c r="CB5" s="428"/>
      <c r="CC5" s="428"/>
      <c r="CD5" s="428"/>
      <c r="CE5" s="428"/>
      <c r="CF5" s="428"/>
      <c r="CG5" s="428"/>
      <c r="CH5" s="428"/>
      <c r="CI5" s="428"/>
      <c r="CJ5" s="428"/>
      <c r="CK5" s="428"/>
      <c r="CL5" s="428"/>
    </row>
    <row r="6" spans="25:90" s="8" customFormat="1" ht="9.75">
      <c r="Y6" s="429" t="s">
        <v>96</v>
      </c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/>
      <c r="AX6" s="429"/>
      <c r="AY6" s="429"/>
      <c r="AZ6" s="429"/>
      <c r="BA6" s="429"/>
      <c r="BB6" s="429"/>
      <c r="BC6" s="429"/>
      <c r="BD6" s="429"/>
      <c r="BE6" s="429"/>
      <c r="BF6" s="429"/>
      <c r="BG6" s="429"/>
      <c r="BH6" s="429"/>
      <c r="BI6" s="429"/>
      <c r="BJ6" s="429"/>
      <c r="BK6" s="429"/>
      <c r="BL6" s="429"/>
      <c r="BM6" s="429"/>
      <c r="BN6" s="429"/>
      <c r="BO6" s="429"/>
      <c r="BP6" s="429"/>
      <c r="BQ6" s="429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29"/>
    </row>
    <row r="7" spans="8:90" ht="11.25">
      <c r="H7" s="1" t="s">
        <v>97</v>
      </c>
      <c r="Y7" s="428" t="s">
        <v>398</v>
      </c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8"/>
      <c r="CC7" s="428"/>
      <c r="CD7" s="428"/>
      <c r="CE7" s="428"/>
      <c r="CF7" s="428"/>
      <c r="CG7" s="428"/>
      <c r="CH7" s="428"/>
      <c r="CI7" s="428"/>
      <c r="CJ7" s="428"/>
      <c r="CK7" s="428"/>
      <c r="CL7" s="428"/>
    </row>
    <row r="8" spans="25:90" s="8" customFormat="1" ht="9.75">
      <c r="Y8" s="429" t="s">
        <v>98</v>
      </c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</row>
    <row r="10" spans="1:108" ht="12.75" customHeight="1">
      <c r="A10" s="109" t="s">
        <v>163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12"/>
      <c r="Y10" s="108" t="s">
        <v>100</v>
      </c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12"/>
      <c r="AP10" s="206" t="s">
        <v>101</v>
      </c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</row>
    <row r="11" spans="1:108" ht="33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3"/>
      <c r="Y11" s="110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3"/>
      <c r="AP11" s="206" t="s">
        <v>50</v>
      </c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8"/>
      <c r="BG11" s="91" t="s">
        <v>170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3"/>
      <c r="BU11" s="91" t="s">
        <v>366</v>
      </c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3"/>
      <c r="CM11" s="91" t="s">
        <v>365</v>
      </c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</row>
    <row r="12" spans="1:108" ht="12" thickBot="1">
      <c r="A12" s="66">
        <v>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7"/>
      <c r="Y12" s="65">
        <v>2</v>
      </c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7"/>
      <c r="AP12" s="65">
        <v>3</v>
      </c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65">
        <v>4</v>
      </c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7"/>
      <c r="BU12" s="209">
        <v>5</v>
      </c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70"/>
      <c r="CM12" s="209">
        <v>6</v>
      </c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</row>
    <row r="13" spans="1:108" ht="12" thickBot="1">
      <c r="A13" s="409" t="s">
        <v>380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>
        <v>302937.11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4"/>
      <c r="AP13" s="390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415"/>
      <c r="BG13" s="390">
        <v>2019</v>
      </c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2"/>
      <c r="BU13" s="378" t="s">
        <v>384</v>
      </c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9"/>
      <c r="CM13" s="380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  <c r="DD13" s="378"/>
    </row>
    <row r="14" spans="1:108" ht="12" thickBot="1">
      <c r="A14" s="409" t="s">
        <v>379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>
        <v>15928.97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4"/>
      <c r="AP14" s="390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415"/>
      <c r="BG14" s="390">
        <v>2019</v>
      </c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2"/>
      <c r="BU14" s="378" t="s">
        <v>387</v>
      </c>
      <c r="BV14" s="378"/>
      <c r="BW14" s="378"/>
      <c r="BX14" s="378"/>
      <c r="BY14" s="378"/>
      <c r="BZ14" s="378"/>
      <c r="CA14" s="378"/>
      <c r="CB14" s="378"/>
      <c r="CC14" s="378"/>
      <c r="CD14" s="378"/>
      <c r="CE14" s="378"/>
      <c r="CF14" s="378"/>
      <c r="CG14" s="378"/>
      <c r="CH14" s="378"/>
      <c r="CI14" s="378"/>
      <c r="CJ14" s="378"/>
      <c r="CK14" s="378"/>
      <c r="CL14" s="379"/>
      <c r="CM14" s="380"/>
      <c r="CN14" s="378"/>
      <c r="CO14" s="378"/>
      <c r="CP14" s="378"/>
      <c r="CQ14" s="378"/>
      <c r="CR14" s="378"/>
      <c r="CS14" s="378"/>
      <c r="CT14" s="378"/>
      <c r="CU14" s="378"/>
      <c r="CV14" s="378"/>
      <c r="CW14" s="378"/>
      <c r="CX14" s="378"/>
      <c r="CY14" s="378"/>
      <c r="CZ14" s="378"/>
      <c r="DA14" s="378"/>
      <c r="DB14" s="378"/>
      <c r="DC14" s="378"/>
      <c r="DD14" s="378"/>
    </row>
    <row r="15" spans="1:108" ht="18.75" customHeight="1" thickBot="1">
      <c r="A15" s="409" t="s">
        <v>379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1"/>
      <c r="Y15" s="412">
        <v>-5711.77</v>
      </c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4"/>
      <c r="AP15" s="390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415"/>
      <c r="BG15" s="390">
        <v>2019</v>
      </c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2"/>
      <c r="BU15" s="378" t="s">
        <v>402</v>
      </c>
      <c r="BV15" s="378"/>
      <c r="BW15" s="378"/>
      <c r="BX15" s="378"/>
      <c r="BY15" s="378"/>
      <c r="BZ15" s="378"/>
      <c r="CA15" s="378"/>
      <c r="CB15" s="378"/>
      <c r="CC15" s="378"/>
      <c r="CD15" s="378"/>
      <c r="CE15" s="378"/>
      <c r="CF15" s="378"/>
      <c r="CG15" s="378"/>
      <c r="CH15" s="378"/>
      <c r="CI15" s="378"/>
      <c r="CJ15" s="378"/>
      <c r="CK15" s="378"/>
      <c r="CL15" s="379"/>
      <c r="CM15" s="380"/>
      <c r="CN15" s="378"/>
      <c r="CO15" s="378"/>
      <c r="CP15" s="378"/>
      <c r="CQ15" s="378"/>
      <c r="CR15" s="378"/>
      <c r="CS15" s="378"/>
      <c r="CT15" s="378"/>
      <c r="CU15" s="378"/>
      <c r="CV15" s="378"/>
      <c r="CW15" s="378"/>
      <c r="CX15" s="378"/>
      <c r="CY15" s="378"/>
      <c r="CZ15" s="378"/>
      <c r="DA15" s="378"/>
      <c r="DB15" s="378"/>
      <c r="DC15" s="378"/>
      <c r="DD15" s="378"/>
    </row>
    <row r="16" spans="1:108" ht="23.25" customHeight="1" thickBot="1">
      <c r="A16" s="409" t="s">
        <v>379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1"/>
      <c r="Y16" s="412">
        <v>174294.76</v>
      </c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4"/>
      <c r="AP16" s="390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415"/>
      <c r="BG16" s="390">
        <v>2019</v>
      </c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2"/>
      <c r="BU16" s="378" t="s">
        <v>386</v>
      </c>
      <c r="BV16" s="378"/>
      <c r="BW16" s="378"/>
      <c r="BX16" s="378"/>
      <c r="BY16" s="378"/>
      <c r="BZ16" s="378"/>
      <c r="CA16" s="378"/>
      <c r="CB16" s="378"/>
      <c r="CC16" s="378"/>
      <c r="CD16" s="378"/>
      <c r="CE16" s="378"/>
      <c r="CF16" s="378"/>
      <c r="CG16" s="378"/>
      <c r="CH16" s="378"/>
      <c r="CI16" s="378"/>
      <c r="CJ16" s="378"/>
      <c r="CK16" s="378"/>
      <c r="CL16" s="379"/>
      <c r="CM16" s="380"/>
      <c r="CN16" s="378"/>
      <c r="CO16" s="378"/>
      <c r="CP16" s="378"/>
      <c r="CQ16" s="378"/>
      <c r="CR16" s="378"/>
      <c r="CS16" s="378"/>
      <c r="CT16" s="378"/>
      <c r="CU16" s="378"/>
      <c r="CV16" s="378"/>
      <c r="CW16" s="378"/>
      <c r="CX16" s="378"/>
      <c r="CY16" s="378"/>
      <c r="CZ16" s="378"/>
      <c r="DA16" s="378"/>
      <c r="DB16" s="378"/>
      <c r="DC16" s="378"/>
      <c r="DD16" s="378"/>
    </row>
    <row r="17" spans="1:108" ht="17.25" customHeight="1" thickBot="1">
      <c r="A17" s="409" t="s">
        <v>399</v>
      </c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1"/>
      <c r="Y17" s="412">
        <v>4875.06</v>
      </c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4"/>
      <c r="AP17" s="390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415"/>
      <c r="BG17" s="390">
        <v>2019</v>
      </c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2"/>
      <c r="BU17" s="378" t="s">
        <v>388</v>
      </c>
      <c r="BV17" s="378"/>
      <c r="BW17" s="378"/>
      <c r="BX17" s="378"/>
      <c r="BY17" s="378"/>
      <c r="BZ17" s="378"/>
      <c r="CA17" s="378"/>
      <c r="CB17" s="378"/>
      <c r="CC17" s="378"/>
      <c r="CD17" s="378"/>
      <c r="CE17" s="378"/>
      <c r="CF17" s="378"/>
      <c r="CG17" s="378"/>
      <c r="CH17" s="378"/>
      <c r="CI17" s="378"/>
      <c r="CJ17" s="378"/>
      <c r="CK17" s="378"/>
      <c r="CL17" s="379"/>
      <c r="CM17" s="380"/>
      <c r="CN17" s="378"/>
      <c r="CO17" s="378"/>
      <c r="CP17" s="378"/>
      <c r="CQ17" s="378"/>
      <c r="CR17" s="378"/>
      <c r="CS17" s="378"/>
      <c r="CT17" s="378"/>
      <c r="CU17" s="378"/>
      <c r="CV17" s="378"/>
      <c r="CW17" s="378"/>
      <c r="CX17" s="378"/>
      <c r="CY17" s="378"/>
      <c r="CZ17" s="378"/>
      <c r="DA17" s="378"/>
      <c r="DB17" s="378"/>
      <c r="DC17" s="378"/>
      <c r="DD17" s="378"/>
    </row>
    <row r="18" spans="1:108" ht="22.5" customHeight="1" thickBot="1">
      <c r="A18" s="409" t="s">
        <v>399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1"/>
      <c r="Y18" s="412">
        <v>2740.79</v>
      </c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4"/>
      <c r="AP18" s="390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415"/>
      <c r="BG18" s="390">
        <v>2019</v>
      </c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2"/>
      <c r="BU18" s="378" t="s">
        <v>413</v>
      </c>
      <c r="BV18" s="378"/>
      <c r="BW18" s="378"/>
      <c r="BX18" s="378"/>
      <c r="BY18" s="378"/>
      <c r="BZ18" s="378"/>
      <c r="CA18" s="378"/>
      <c r="CB18" s="378"/>
      <c r="CC18" s="378"/>
      <c r="CD18" s="378"/>
      <c r="CE18" s="378"/>
      <c r="CF18" s="378"/>
      <c r="CG18" s="378"/>
      <c r="CH18" s="378"/>
      <c r="CI18" s="378"/>
      <c r="CJ18" s="378"/>
      <c r="CK18" s="378"/>
      <c r="CL18" s="379"/>
      <c r="CM18" s="380"/>
      <c r="CN18" s="378"/>
      <c r="CO18" s="378"/>
      <c r="CP18" s="378"/>
      <c r="CQ18" s="378"/>
      <c r="CR18" s="378"/>
      <c r="CS18" s="378"/>
      <c r="CT18" s="378"/>
      <c r="CU18" s="378"/>
      <c r="CV18" s="378"/>
      <c r="CW18" s="378"/>
      <c r="CX18" s="378"/>
      <c r="CY18" s="378"/>
      <c r="CZ18" s="378"/>
      <c r="DA18" s="378"/>
      <c r="DB18" s="378"/>
      <c r="DC18" s="378"/>
      <c r="DD18" s="378"/>
    </row>
    <row r="19" spans="1:108" ht="24" customHeight="1" thickBot="1">
      <c r="A19" s="409" t="s">
        <v>399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1"/>
      <c r="Y19" s="412">
        <v>1102.68</v>
      </c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4"/>
      <c r="AP19" s="390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415"/>
      <c r="BG19" s="390">
        <v>2019</v>
      </c>
      <c r="BH19" s="391"/>
      <c r="BI19" s="391"/>
      <c r="BJ19" s="391"/>
      <c r="BK19" s="391"/>
      <c r="BL19" s="391"/>
      <c r="BM19" s="391"/>
      <c r="BN19" s="391"/>
      <c r="BO19" s="391"/>
      <c r="BP19" s="391"/>
      <c r="BQ19" s="391"/>
      <c r="BR19" s="391"/>
      <c r="BS19" s="391"/>
      <c r="BT19" s="392"/>
      <c r="BU19" s="430" t="s">
        <v>414</v>
      </c>
      <c r="BV19" s="378"/>
      <c r="BW19" s="378"/>
      <c r="BX19" s="378"/>
      <c r="BY19" s="378"/>
      <c r="BZ19" s="378"/>
      <c r="CA19" s="378"/>
      <c r="CB19" s="378"/>
      <c r="CC19" s="378"/>
      <c r="CD19" s="378"/>
      <c r="CE19" s="378"/>
      <c r="CF19" s="378"/>
      <c r="CG19" s="378"/>
      <c r="CH19" s="378"/>
      <c r="CI19" s="378"/>
      <c r="CJ19" s="378"/>
      <c r="CK19" s="378"/>
      <c r="CL19" s="379"/>
      <c r="CM19" s="380"/>
      <c r="CN19" s="378"/>
      <c r="CO19" s="378"/>
      <c r="CP19" s="378"/>
      <c r="CQ19" s="378"/>
      <c r="CR19" s="378"/>
      <c r="CS19" s="378"/>
      <c r="CT19" s="378"/>
      <c r="CU19" s="378"/>
      <c r="CV19" s="378"/>
      <c r="CW19" s="378"/>
      <c r="CX19" s="378"/>
      <c r="CY19" s="378"/>
      <c r="CZ19" s="378"/>
      <c r="DA19" s="378"/>
      <c r="DB19" s="378"/>
      <c r="DC19" s="378"/>
      <c r="DD19" s="378"/>
    </row>
    <row r="20" spans="1:108" ht="12" thickBot="1">
      <c r="A20" s="409" t="s">
        <v>410</v>
      </c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1"/>
      <c r="Y20" s="412">
        <v>5974</v>
      </c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4"/>
      <c r="AP20" s="390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415"/>
      <c r="BG20" s="390">
        <v>2019</v>
      </c>
      <c r="BH20" s="391"/>
      <c r="BI20" s="391"/>
      <c r="BJ20" s="391"/>
      <c r="BK20" s="391"/>
      <c r="BL20" s="391"/>
      <c r="BM20" s="391"/>
      <c r="BN20" s="391"/>
      <c r="BO20" s="391"/>
      <c r="BP20" s="391"/>
      <c r="BQ20" s="391"/>
      <c r="BR20" s="391"/>
      <c r="BS20" s="391"/>
      <c r="BT20" s="392"/>
      <c r="BU20" s="378" t="s">
        <v>411</v>
      </c>
      <c r="BV20" s="378"/>
      <c r="BW20" s="378"/>
      <c r="BX20" s="378"/>
      <c r="BY20" s="378"/>
      <c r="BZ20" s="378"/>
      <c r="CA20" s="378"/>
      <c r="CB20" s="378"/>
      <c r="CC20" s="378"/>
      <c r="CD20" s="378"/>
      <c r="CE20" s="378"/>
      <c r="CF20" s="378"/>
      <c r="CG20" s="378"/>
      <c r="CH20" s="378"/>
      <c r="CI20" s="378"/>
      <c r="CJ20" s="378"/>
      <c r="CK20" s="378"/>
      <c r="CL20" s="379"/>
      <c r="CM20" s="380"/>
      <c r="CN20" s="378"/>
      <c r="CO20" s="378"/>
      <c r="CP20" s="378"/>
      <c r="CQ20" s="378"/>
      <c r="CR20" s="378"/>
      <c r="CS20" s="378"/>
      <c r="CT20" s="378"/>
      <c r="CU20" s="378"/>
      <c r="CV20" s="378"/>
      <c r="CW20" s="378"/>
      <c r="CX20" s="378"/>
      <c r="CY20" s="378"/>
      <c r="CZ20" s="378"/>
      <c r="DA20" s="378"/>
      <c r="DB20" s="378"/>
      <c r="DC20" s="378"/>
      <c r="DD20" s="378"/>
    </row>
    <row r="21" spans="1:108" ht="12" thickBot="1">
      <c r="A21" s="409" t="s">
        <v>409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1"/>
      <c r="Y21" s="412">
        <v>1280</v>
      </c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4"/>
      <c r="AP21" s="390"/>
      <c r="AQ21" s="391"/>
      <c r="AR21" s="391"/>
      <c r="AS21" s="391"/>
      <c r="AT21" s="391"/>
      <c r="AU21" s="391"/>
      <c r="AV21" s="391"/>
      <c r="AW21" s="391"/>
      <c r="AX21" s="391"/>
      <c r="AY21" s="391"/>
      <c r="AZ21" s="391"/>
      <c r="BA21" s="391"/>
      <c r="BB21" s="391"/>
      <c r="BC21" s="391"/>
      <c r="BD21" s="391"/>
      <c r="BE21" s="391"/>
      <c r="BF21" s="415"/>
      <c r="BG21" s="390">
        <v>2019</v>
      </c>
      <c r="BH21" s="391"/>
      <c r="BI21" s="391"/>
      <c r="BJ21" s="391"/>
      <c r="BK21" s="391"/>
      <c r="BL21" s="391"/>
      <c r="BM21" s="391"/>
      <c r="BN21" s="391"/>
      <c r="BO21" s="391"/>
      <c r="BP21" s="391"/>
      <c r="BQ21" s="391"/>
      <c r="BR21" s="391"/>
      <c r="BS21" s="391"/>
      <c r="BT21" s="392"/>
      <c r="BU21" s="378" t="s">
        <v>412</v>
      </c>
      <c r="BV21" s="378"/>
      <c r="BW21" s="378"/>
      <c r="BX21" s="378"/>
      <c r="BY21" s="378"/>
      <c r="BZ21" s="378"/>
      <c r="CA21" s="378"/>
      <c r="CB21" s="378"/>
      <c r="CC21" s="378"/>
      <c r="CD21" s="378"/>
      <c r="CE21" s="378"/>
      <c r="CF21" s="378"/>
      <c r="CG21" s="378"/>
      <c r="CH21" s="378"/>
      <c r="CI21" s="378"/>
      <c r="CJ21" s="378"/>
      <c r="CK21" s="378"/>
      <c r="CL21" s="379"/>
      <c r="CM21" s="380"/>
      <c r="CN21" s="378"/>
      <c r="CO21" s="378"/>
      <c r="CP21" s="378"/>
      <c r="CQ21" s="378"/>
      <c r="CR21" s="378"/>
      <c r="CS21" s="378"/>
      <c r="CT21" s="378"/>
      <c r="CU21" s="378"/>
      <c r="CV21" s="378"/>
      <c r="CW21" s="378"/>
      <c r="CX21" s="378"/>
      <c r="CY21" s="378"/>
      <c r="CZ21" s="378"/>
      <c r="DA21" s="378"/>
      <c r="DB21" s="378"/>
      <c r="DC21" s="378"/>
      <c r="DD21" s="378"/>
    </row>
    <row r="22" spans="1:108" ht="12" thickBot="1">
      <c r="A22" s="409" t="s">
        <v>396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1"/>
      <c r="Y22" s="412">
        <v>8199.99</v>
      </c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4"/>
      <c r="AP22" s="390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415"/>
      <c r="BG22" s="390">
        <v>2019</v>
      </c>
      <c r="BH22" s="391"/>
      <c r="BI22" s="391"/>
      <c r="BJ22" s="391"/>
      <c r="BK22" s="391"/>
      <c r="BL22" s="391"/>
      <c r="BM22" s="391"/>
      <c r="BN22" s="391"/>
      <c r="BO22" s="391"/>
      <c r="BP22" s="391"/>
      <c r="BQ22" s="391"/>
      <c r="BR22" s="391"/>
      <c r="BS22" s="391"/>
      <c r="BT22" s="392"/>
      <c r="BU22" s="378" t="s">
        <v>403</v>
      </c>
      <c r="BV22" s="378"/>
      <c r="BW22" s="378"/>
      <c r="BX22" s="378"/>
      <c r="BY22" s="378"/>
      <c r="BZ22" s="378"/>
      <c r="CA22" s="378"/>
      <c r="CB22" s="378"/>
      <c r="CC22" s="378"/>
      <c r="CD22" s="378"/>
      <c r="CE22" s="378"/>
      <c r="CF22" s="378"/>
      <c r="CG22" s="378"/>
      <c r="CH22" s="378"/>
      <c r="CI22" s="378"/>
      <c r="CJ22" s="378"/>
      <c r="CK22" s="378"/>
      <c r="CL22" s="379"/>
      <c r="CM22" s="380"/>
      <c r="CN22" s="378"/>
      <c r="CO22" s="378"/>
      <c r="CP22" s="378"/>
      <c r="CQ22" s="378"/>
      <c r="CR22" s="378"/>
      <c r="CS22" s="378"/>
      <c r="CT22" s="378"/>
      <c r="CU22" s="378"/>
      <c r="CV22" s="378"/>
      <c r="CW22" s="378"/>
      <c r="CX22" s="378"/>
      <c r="CY22" s="378"/>
      <c r="CZ22" s="378"/>
      <c r="DA22" s="378"/>
      <c r="DB22" s="378"/>
      <c r="DC22" s="378"/>
      <c r="DD22" s="378"/>
    </row>
    <row r="23" spans="1:108" ht="12" thickBot="1">
      <c r="A23" s="381" t="s">
        <v>419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3"/>
      <c r="Y23" s="384">
        <v>16153.78</v>
      </c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6"/>
      <c r="AP23" s="387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9"/>
      <c r="BG23" s="390">
        <v>2019</v>
      </c>
      <c r="BH23" s="391"/>
      <c r="BI23" s="391"/>
      <c r="BJ23" s="391"/>
      <c r="BK23" s="391"/>
      <c r="BL23" s="391"/>
      <c r="BM23" s="391"/>
      <c r="BN23" s="391"/>
      <c r="BO23" s="391"/>
      <c r="BP23" s="391"/>
      <c r="BQ23" s="391"/>
      <c r="BR23" s="391"/>
      <c r="BS23" s="391"/>
      <c r="BT23" s="392"/>
      <c r="BU23" s="378" t="s">
        <v>416</v>
      </c>
      <c r="BV23" s="378"/>
      <c r="BW23" s="378"/>
      <c r="BX23" s="378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9"/>
      <c r="CM23" s="380"/>
      <c r="CN23" s="378"/>
      <c r="CO23" s="378"/>
      <c r="CP23" s="378"/>
      <c r="CQ23" s="378"/>
      <c r="CR23" s="378"/>
      <c r="CS23" s="378"/>
      <c r="CT23" s="378"/>
      <c r="CU23" s="378"/>
      <c r="CV23" s="378"/>
      <c r="CW23" s="378"/>
      <c r="CX23" s="378"/>
      <c r="CY23" s="378"/>
      <c r="CZ23" s="378"/>
      <c r="DA23" s="378"/>
      <c r="DB23" s="378"/>
      <c r="DC23" s="378"/>
      <c r="DD23" s="378"/>
    </row>
    <row r="24" spans="1:108" ht="12" thickBot="1">
      <c r="A24" s="381" t="s">
        <v>394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3"/>
      <c r="Y24" s="384">
        <v>4859.78</v>
      </c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6"/>
      <c r="AP24" s="387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9"/>
      <c r="BG24" s="390">
        <v>2019</v>
      </c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2"/>
      <c r="BU24" s="378" t="s">
        <v>395</v>
      </c>
      <c r="BV24" s="378"/>
      <c r="BW24" s="378"/>
      <c r="BX24" s="378"/>
      <c r="BY24" s="378"/>
      <c r="BZ24" s="378"/>
      <c r="CA24" s="378"/>
      <c r="CB24" s="378"/>
      <c r="CC24" s="378"/>
      <c r="CD24" s="378"/>
      <c r="CE24" s="378"/>
      <c r="CF24" s="378"/>
      <c r="CG24" s="378"/>
      <c r="CH24" s="378"/>
      <c r="CI24" s="378"/>
      <c r="CJ24" s="378"/>
      <c r="CK24" s="378"/>
      <c r="CL24" s="379"/>
      <c r="CM24" s="380"/>
      <c r="CN24" s="378"/>
      <c r="CO24" s="378"/>
      <c r="CP24" s="378"/>
      <c r="CQ24" s="378"/>
      <c r="CR24" s="378"/>
      <c r="CS24" s="378"/>
      <c r="CT24" s="378"/>
      <c r="CU24" s="378"/>
      <c r="CV24" s="378"/>
      <c r="CW24" s="378"/>
      <c r="CX24" s="378"/>
      <c r="CY24" s="378"/>
      <c r="CZ24" s="378"/>
      <c r="DA24" s="378"/>
      <c r="DB24" s="378"/>
      <c r="DC24" s="378"/>
      <c r="DD24" s="378"/>
    </row>
    <row r="25" spans="1:108" ht="19.5" customHeight="1" thickBot="1">
      <c r="A25" s="420" t="s">
        <v>418</v>
      </c>
      <c r="B25" s="421"/>
      <c r="C25" s="421"/>
      <c r="D25" s="421"/>
      <c r="E25" s="421"/>
      <c r="F25" s="421"/>
      <c r="G25" s="421"/>
      <c r="H25" s="421"/>
      <c r="I25" s="421"/>
      <c r="J25" s="421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3"/>
      <c r="Y25" s="406">
        <f>Y24+Y23+Y22+Y21+Y20+Y19+Y18+Y17+Y16+Y15+Y14+Y13</f>
        <v>532635.15</v>
      </c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K25" s="407"/>
      <c r="AL25" s="407"/>
      <c r="AM25" s="407"/>
      <c r="AN25" s="407"/>
      <c r="AO25" s="408"/>
      <c r="AP25" s="387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9"/>
      <c r="BG25" s="390">
        <v>2019</v>
      </c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2"/>
      <c r="BU25" s="378"/>
      <c r="BV25" s="378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/>
      <c r="CL25" s="379"/>
      <c r="CM25" s="380"/>
      <c r="CN25" s="378"/>
      <c r="CO25" s="378"/>
      <c r="CP25" s="378"/>
      <c r="CQ25" s="378"/>
      <c r="CR25" s="378"/>
      <c r="CS25" s="378"/>
      <c r="CT25" s="378"/>
      <c r="CU25" s="378"/>
      <c r="CV25" s="378"/>
      <c r="CW25" s="378"/>
      <c r="CX25" s="378"/>
      <c r="CY25" s="378"/>
      <c r="CZ25" s="378"/>
      <c r="DA25" s="378"/>
      <c r="DB25" s="378"/>
      <c r="DC25" s="378"/>
      <c r="DD25" s="378"/>
    </row>
    <row r="26" spans="1:108" ht="18" customHeight="1" thickBot="1">
      <c r="A26" s="416" t="s">
        <v>389</v>
      </c>
      <c r="B26" s="417"/>
      <c r="C26" s="417"/>
      <c r="D26" s="417"/>
      <c r="E26" s="417"/>
      <c r="F26" s="417"/>
      <c r="G26" s="417"/>
      <c r="H26" s="417"/>
      <c r="I26" s="417"/>
      <c r="J26" s="417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9"/>
      <c r="Y26" s="384">
        <v>949.33</v>
      </c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6"/>
      <c r="AP26" s="387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9"/>
      <c r="BG26" s="390">
        <v>2019</v>
      </c>
      <c r="BH26" s="391"/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/>
      <c r="BT26" s="392"/>
      <c r="BU26" s="378" t="s">
        <v>404</v>
      </c>
      <c r="BV26" s="378"/>
      <c r="BW26" s="378"/>
      <c r="BX26" s="378"/>
      <c r="BY26" s="378"/>
      <c r="BZ26" s="378"/>
      <c r="CA26" s="378"/>
      <c r="CB26" s="378"/>
      <c r="CC26" s="378"/>
      <c r="CD26" s="378"/>
      <c r="CE26" s="378"/>
      <c r="CF26" s="378"/>
      <c r="CG26" s="378"/>
      <c r="CH26" s="378"/>
      <c r="CI26" s="378"/>
      <c r="CJ26" s="378"/>
      <c r="CK26" s="378"/>
      <c r="CL26" s="379"/>
      <c r="CM26" s="380"/>
      <c r="CN26" s="378"/>
      <c r="CO26" s="378"/>
      <c r="CP26" s="378"/>
      <c r="CQ26" s="378"/>
      <c r="CR26" s="378"/>
      <c r="CS26" s="378"/>
      <c r="CT26" s="378"/>
      <c r="CU26" s="378"/>
      <c r="CV26" s="378"/>
      <c r="CW26" s="378"/>
      <c r="CX26" s="378"/>
      <c r="CY26" s="378"/>
      <c r="CZ26" s="378"/>
      <c r="DA26" s="378"/>
      <c r="DB26" s="378"/>
      <c r="DC26" s="378"/>
      <c r="DD26" s="378"/>
    </row>
    <row r="27" spans="1:108" ht="18" customHeight="1" thickBot="1">
      <c r="A27" s="416" t="s">
        <v>381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9"/>
      <c r="Y27" s="384">
        <v>14706.05</v>
      </c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6"/>
      <c r="AP27" s="387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9"/>
      <c r="BG27" s="390">
        <v>2019</v>
      </c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2"/>
      <c r="BU27" s="378" t="s">
        <v>405</v>
      </c>
      <c r="BV27" s="378"/>
      <c r="BW27" s="378"/>
      <c r="BX27" s="378"/>
      <c r="BY27" s="378"/>
      <c r="BZ27" s="378"/>
      <c r="CA27" s="378"/>
      <c r="CB27" s="378"/>
      <c r="CC27" s="378"/>
      <c r="CD27" s="378"/>
      <c r="CE27" s="378"/>
      <c r="CF27" s="378"/>
      <c r="CG27" s="378"/>
      <c r="CH27" s="378"/>
      <c r="CI27" s="378"/>
      <c r="CJ27" s="378"/>
      <c r="CK27" s="378"/>
      <c r="CL27" s="379"/>
      <c r="CM27" s="380"/>
      <c r="CN27" s="378"/>
      <c r="CO27" s="378"/>
      <c r="CP27" s="378"/>
      <c r="CQ27" s="378"/>
      <c r="CR27" s="378"/>
      <c r="CS27" s="378"/>
      <c r="CT27" s="378"/>
      <c r="CU27" s="378"/>
      <c r="CV27" s="378"/>
      <c r="CW27" s="378"/>
      <c r="CX27" s="378"/>
      <c r="CY27" s="378"/>
      <c r="CZ27" s="378"/>
      <c r="DA27" s="378"/>
      <c r="DB27" s="378"/>
      <c r="DC27" s="378"/>
      <c r="DD27" s="378"/>
    </row>
    <row r="28" spans="1:108" ht="18" customHeight="1" thickBot="1">
      <c r="A28" s="416" t="s">
        <v>393</v>
      </c>
      <c r="B28" s="417"/>
      <c r="C28" s="417"/>
      <c r="D28" s="417"/>
      <c r="E28" s="417"/>
      <c r="F28" s="417"/>
      <c r="G28" s="417"/>
      <c r="H28" s="417"/>
      <c r="I28" s="417"/>
      <c r="J28" s="417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9"/>
      <c r="Y28" s="384">
        <v>1857</v>
      </c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6"/>
      <c r="AP28" s="387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9"/>
      <c r="BG28" s="390">
        <v>2019</v>
      </c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2"/>
      <c r="BU28" s="378" t="s">
        <v>415</v>
      </c>
      <c r="BV28" s="378"/>
      <c r="BW28" s="378"/>
      <c r="BX28" s="378"/>
      <c r="BY28" s="378"/>
      <c r="BZ28" s="378"/>
      <c r="CA28" s="378"/>
      <c r="CB28" s="378"/>
      <c r="CC28" s="378"/>
      <c r="CD28" s="378"/>
      <c r="CE28" s="378"/>
      <c r="CF28" s="378"/>
      <c r="CG28" s="378"/>
      <c r="CH28" s="378"/>
      <c r="CI28" s="378"/>
      <c r="CJ28" s="378"/>
      <c r="CK28" s="378"/>
      <c r="CL28" s="379"/>
      <c r="CM28" s="380"/>
      <c r="CN28" s="378"/>
      <c r="CO28" s="378"/>
      <c r="CP28" s="378"/>
      <c r="CQ28" s="378"/>
      <c r="CR28" s="378"/>
      <c r="CS28" s="378"/>
      <c r="CT28" s="378"/>
      <c r="CU28" s="378"/>
      <c r="CV28" s="378"/>
      <c r="CW28" s="378"/>
      <c r="CX28" s="378"/>
      <c r="CY28" s="378"/>
      <c r="CZ28" s="378"/>
      <c r="DA28" s="378"/>
      <c r="DB28" s="378"/>
      <c r="DC28" s="378"/>
      <c r="DD28" s="378"/>
    </row>
    <row r="29" spans="1:108" ht="18" customHeight="1" thickBot="1">
      <c r="A29" s="416" t="s">
        <v>390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9"/>
      <c r="Y29" s="384">
        <v>25864.31</v>
      </c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6"/>
      <c r="AP29" s="387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9"/>
      <c r="BG29" s="390">
        <v>2019</v>
      </c>
      <c r="BH29" s="391"/>
      <c r="BI29" s="391"/>
      <c r="BJ29" s="391"/>
      <c r="BK29" s="391"/>
      <c r="BL29" s="391"/>
      <c r="BM29" s="391"/>
      <c r="BN29" s="391"/>
      <c r="BO29" s="391"/>
      <c r="BP29" s="391"/>
      <c r="BQ29" s="391"/>
      <c r="BR29" s="391"/>
      <c r="BS29" s="391"/>
      <c r="BT29" s="392"/>
      <c r="BU29" s="378" t="s">
        <v>391</v>
      </c>
      <c r="BV29" s="378"/>
      <c r="BW29" s="378"/>
      <c r="BX29" s="378"/>
      <c r="BY29" s="378"/>
      <c r="BZ29" s="378"/>
      <c r="CA29" s="378"/>
      <c r="CB29" s="378"/>
      <c r="CC29" s="378"/>
      <c r="CD29" s="378"/>
      <c r="CE29" s="378"/>
      <c r="CF29" s="378"/>
      <c r="CG29" s="378"/>
      <c r="CH29" s="378"/>
      <c r="CI29" s="378"/>
      <c r="CJ29" s="378"/>
      <c r="CK29" s="378"/>
      <c r="CL29" s="379"/>
      <c r="CM29" s="380"/>
      <c r="CN29" s="378"/>
      <c r="CO29" s="378"/>
      <c r="CP29" s="378"/>
      <c r="CQ29" s="378"/>
      <c r="CR29" s="378"/>
      <c r="CS29" s="378"/>
      <c r="CT29" s="378"/>
      <c r="CU29" s="378"/>
      <c r="CV29" s="378"/>
      <c r="CW29" s="378"/>
      <c r="CX29" s="378"/>
      <c r="CY29" s="378"/>
      <c r="CZ29" s="378"/>
      <c r="DA29" s="378"/>
      <c r="DB29" s="378"/>
      <c r="DC29" s="378"/>
      <c r="DD29" s="378"/>
    </row>
    <row r="30" spans="1:108" ht="18" customHeight="1" thickBot="1">
      <c r="A30" s="420" t="s">
        <v>383</v>
      </c>
      <c r="B30" s="421"/>
      <c r="C30" s="421"/>
      <c r="D30" s="421"/>
      <c r="E30" s="421"/>
      <c r="F30" s="421"/>
      <c r="G30" s="421"/>
      <c r="H30" s="421"/>
      <c r="I30" s="421"/>
      <c r="J30" s="421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3"/>
      <c r="Y30" s="384">
        <v>110880.52</v>
      </c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6"/>
      <c r="AP30" s="387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9"/>
      <c r="BG30" s="390">
        <v>2019</v>
      </c>
      <c r="BH30" s="391"/>
      <c r="BI30" s="391"/>
      <c r="BJ30" s="391"/>
      <c r="BK30" s="391"/>
      <c r="BL30" s="391"/>
      <c r="BM30" s="391"/>
      <c r="BN30" s="391"/>
      <c r="BO30" s="391"/>
      <c r="BP30" s="391"/>
      <c r="BQ30" s="391"/>
      <c r="BR30" s="391"/>
      <c r="BS30" s="391"/>
      <c r="BT30" s="392"/>
      <c r="BU30" s="378" t="s">
        <v>392</v>
      </c>
      <c r="BV30" s="378"/>
      <c r="BW30" s="378"/>
      <c r="BX30" s="378"/>
      <c r="BY30" s="378"/>
      <c r="BZ30" s="378"/>
      <c r="CA30" s="378"/>
      <c r="CB30" s="378"/>
      <c r="CC30" s="378"/>
      <c r="CD30" s="378"/>
      <c r="CE30" s="378"/>
      <c r="CF30" s="378"/>
      <c r="CG30" s="378"/>
      <c r="CH30" s="378"/>
      <c r="CI30" s="378"/>
      <c r="CJ30" s="378"/>
      <c r="CK30" s="378"/>
      <c r="CL30" s="379"/>
      <c r="CM30" s="380"/>
      <c r="CN30" s="378"/>
      <c r="CO30" s="378"/>
      <c r="CP30" s="378"/>
      <c r="CQ30" s="378"/>
      <c r="CR30" s="378"/>
      <c r="CS30" s="378"/>
      <c r="CT30" s="378"/>
      <c r="CU30" s="378"/>
      <c r="CV30" s="378"/>
      <c r="CW30" s="378"/>
      <c r="CX30" s="378"/>
      <c r="CY30" s="378"/>
      <c r="CZ30" s="378"/>
      <c r="DA30" s="378"/>
      <c r="DB30" s="378"/>
      <c r="DC30" s="378"/>
      <c r="DD30" s="378"/>
    </row>
    <row r="31" spans="1:108" ht="27" customHeight="1" thickBot="1">
      <c r="A31" s="420" t="s">
        <v>400</v>
      </c>
      <c r="B31" s="421"/>
      <c r="C31" s="421"/>
      <c r="D31" s="421"/>
      <c r="E31" s="421"/>
      <c r="F31" s="421"/>
      <c r="G31" s="421"/>
      <c r="H31" s="421"/>
      <c r="I31" s="421"/>
      <c r="J31" s="421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3"/>
      <c r="Y31" s="384">
        <v>921.14</v>
      </c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5"/>
      <c r="AL31" s="385"/>
      <c r="AM31" s="385"/>
      <c r="AN31" s="385"/>
      <c r="AO31" s="386"/>
      <c r="AP31" s="387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9"/>
      <c r="BG31" s="390">
        <v>2019</v>
      </c>
      <c r="BH31" s="391"/>
      <c r="BI31" s="391"/>
      <c r="BJ31" s="391"/>
      <c r="BK31" s="391"/>
      <c r="BL31" s="391"/>
      <c r="BM31" s="391"/>
      <c r="BN31" s="391"/>
      <c r="BO31" s="391"/>
      <c r="BP31" s="391"/>
      <c r="BQ31" s="391"/>
      <c r="BR31" s="391"/>
      <c r="BS31" s="391"/>
      <c r="BT31" s="392"/>
      <c r="BU31" s="378" t="s">
        <v>401</v>
      </c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379"/>
      <c r="CM31" s="380"/>
      <c r="CN31" s="378"/>
      <c r="CO31" s="378"/>
      <c r="CP31" s="378"/>
      <c r="CQ31" s="378"/>
      <c r="CR31" s="378"/>
      <c r="CS31" s="378"/>
      <c r="CT31" s="378"/>
      <c r="CU31" s="378"/>
      <c r="CV31" s="378"/>
      <c r="CW31" s="378"/>
      <c r="CX31" s="378"/>
      <c r="CY31" s="378"/>
      <c r="CZ31" s="378"/>
      <c r="DA31" s="378"/>
      <c r="DB31" s="378"/>
      <c r="DC31" s="378"/>
      <c r="DD31" s="378"/>
    </row>
    <row r="32" spans="1:108" ht="18" customHeight="1" hidden="1" thickBot="1">
      <c r="A32" s="381" t="s">
        <v>393</v>
      </c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3"/>
      <c r="Y32" s="425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7"/>
      <c r="AP32" s="387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9"/>
      <c r="BG32" s="390">
        <v>2019</v>
      </c>
      <c r="BH32" s="391"/>
      <c r="BI32" s="391"/>
      <c r="BJ32" s="391"/>
      <c r="BK32" s="391"/>
      <c r="BL32" s="391"/>
      <c r="BM32" s="391"/>
      <c r="BN32" s="391"/>
      <c r="BO32" s="391"/>
      <c r="BP32" s="391"/>
      <c r="BQ32" s="391"/>
      <c r="BR32" s="391"/>
      <c r="BS32" s="391"/>
      <c r="BT32" s="392"/>
      <c r="BU32" s="378"/>
      <c r="BV32" s="378"/>
      <c r="BW32" s="378"/>
      <c r="BX32" s="378"/>
      <c r="BY32" s="378"/>
      <c r="BZ32" s="378"/>
      <c r="CA32" s="378"/>
      <c r="CB32" s="378"/>
      <c r="CC32" s="378"/>
      <c r="CD32" s="378"/>
      <c r="CE32" s="378"/>
      <c r="CF32" s="378"/>
      <c r="CG32" s="378"/>
      <c r="CH32" s="378"/>
      <c r="CI32" s="378"/>
      <c r="CJ32" s="378"/>
      <c r="CK32" s="378"/>
      <c r="CL32" s="379"/>
      <c r="CM32" s="404"/>
      <c r="CN32" s="405"/>
      <c r="CO32" s="405"/>
      <c r="CP32" s="405"/>
      <c r="CQ32" s="405"/>
      <c r="CR32" s="405"/>
      <c r="CS32" s="405"/>
      <c r="CT32" s="405"/>
      <c r="CU32" s="405"/>
      <c r="CV32" s="405"/>
      <c r="CW32" s="405"/>
      <c r="CX32" s="405"/>
      <c r="CY32" s="405"/>
      <c r="CZ32" s="405"/>
      <c r="DA32" s="405"/>
      <c r="DB32" s="405"/>
      <c r="DC32" s="405"/>
      <c r="DD32" s="405"/>
    </row>
    <row r="33" spans="1:108" ht="18" customHeight="1" hidden="1" thickBot="1">
      <c r="A33" s="381" t="s">
        <v>393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3"/>
      <c r="Y33" s="425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7"/>
      <c r="AP33" s="387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9"/>
      <c r="BG33" s="390">
        <v>2019</v>
      </c>
      <c r="BH33" s="391"/>
      <c r="BI33" s="391"/>
      <c r="BJ33" s="391"/>
      <c r="BK33" s="391"/>
      <c r="BL33" s="391"/>
      <c r="BM33" s="391"/>
      <c r="BN33" s="391"/>
      <c r="BO33" s="391"/>
      <c r="BP33" s="391"/>
      <c r="BQ33" s="391"/>
      <c r="BR33" s="391"/>
      <c r="BS33" s="391"/>
      <c r="BT33" s="392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379"/>
      <c r="CM33" s="404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5"/>
    </row>
    <row r="34" spans="1:108" ht="18" customHeight="1" hidden="1" thickBot="1">
      <c r="A34" s="381" t="s">
        <v>393</v>
      </c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3"/>
      <c r="Y34" s="425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7"/>
      <c r="AP34" s="387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9"/>
      <c r="BG34" s="390">
        <v>2019</v>
      </c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2"/>
      <c r="BU34" s="378"/>
      <c r="BV34" s="378"/>
      <c r="BW34" s="378"/>
      <c r="BX34" s="378"/>
      <c r="BY34" s="378"/>
      <c r="BZ34" s="378"/>
      <c r="CA34" s="378"/>
      <c r="CB34" s="378"/>
      <c r="CC34" s="378"/>
      <c r="CD34" s="378"/>
      <c r="CE34" s="378"/>
      <c r="CF34" s="378"/>
      <c r="CG34" s="378"/>
      <c r="CH34" s="378"/>
      <c r="CI34" s="378"/>
      <c r="CJ34" s="378"/>
      <c r="CK34" s="378"/>
      <c r="CL34" s="379"/>
      <c r="CM34" s="404"/>
      <c r="CN34" s="405"/>
      <c r="CO34" s="405"/>
      <c r="CP34" s="405"/>
      <c r="CQ34" s="405"/>
      <c r="CR34" s="405"/>
      <c r="CS34" s="405"/>
      <c r="CT34" s="405"/>
      <c r="CU34" s="405"/>
      <c r="CV34" s="405"/>
      <c r="CW34" s="405"/>
      <c r="CX34" s="405"/>
      <c r="CY34" s="405"/>
      <c r="CZ34" s="405"/>
      <c r="DA34" s="405"/>
      <c r="DB34" s="405"/>
      <c r="DC34" s="405"/>
      <c r="DD34" s="405"/>
    </row>
    <row r="35" spans="1:108" ht="24" customHeight="1" thickBot="1">
      <c r="A35" s="409" t="s">
        <v>397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1"/>
      <c r="Y35" s="412">
        <v>33524.79</v>
      </c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4"/>
      <c r="AP35" s="390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1"/>
      <c r="BE35" s="391"/>
      <c r="BF35" s="415"/>
      <c r="BG35" s="390">
        <v>2019</v>
      </c>
      <c r="BH35" s="391"/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2"/>
      <c r="BU35" s="378" t="s">
        <v>385</v>
      </c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9"/>
      <c r="CM35" s="404"/>
      <c r="CN35" s="405"/>
      <c r="CO35" s="405"/>
      <c r="CP35" s="405"/>
      <c r="CQ35" s="405"/>
      <c r="CR35" s="405"/>
      <c r="CS35" s="405"/>
      <c r="CT35" s="405"/>
      <c r="CU35" s="405"/>
      <c r="CV35" s="405"/>
      <c r="CW35" s="405"/>
      <c r="CX35" s="405"/>
      <c r="CY35" s="405"/>
      <c r="CZ35" s="405"/>
      <c r="DA35" s="405"/>
      <c r="DB35" s="405"/>
      <c r="DC35" s="405"/>
      <c r="DD35" s="405"/>
    </row>
    <row r="36" spans="1:108" ht="18" customHeight="1" thickBot="1">
      <c r="A36" s="381" t="s">
        <v>382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3"/>
      <c r="Y36" s="401">
        <f>SUM(Y26:AO35)</f>
        <v>188703.14000000004</v>
      </c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3"/>
      <c r="AP36" s="387">
        <f>SUM(AP31:BF34)</f>
        <v>0</v>
      </c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9"/>
      <c r="BG36" s="390">
        <v>2019</v>
      </c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  <c r="BR36" s="391"/>
      <c r="BS36" s="391"/>
      <c r="BT36" s="392"/>
      <c r="BU36" s="378"/>
      <c r="BV36" s="378"/>
      <c r="BW36" s="378"/>
      <c r="BX36" s="378"/>
      <c r="BY36" s="378"/>
      <c r="BZ36" s="378"/>
      <c r="CA36" s="378"/>
      <c r="CB36" s="378"/>
      <c r="CC36" s="378"/>
      <c r="CD36" s="378"/>
      <c r="CE36" s="378"/>
      <c r="CF36" s="378"/>
      <c r="CG36" s="378"/>
      <c r="CH36" s="378"/>
      <c r="CI36" s="378"/>
      <c r="CJ36" s="378"/>
      <c r="CK36" s="378"/>
      <c r="CL36" s="379"/>
      <c r="CM36" s="380"/>
      <c r="CN36" s="378"/>
      <c r="CO36" s="378"/>
      <c r="CP36" s="378"/>
      <c r="CQ36" s="378"/>
      <c r="CR36" s="378"/>
      <c r="CS36" s="378"/>
      <c r="CT36" s="378"/>
      <c r="CU36" s="378"/>
      <c r="CV36" s="378"/>
      <c r="CW36" s="378"/>
      <c r="CX36" s="378"/>
      <c r="CY36" s="378"/>
      <c r="CZ36" s="378"/>
      <c r="DA36" s="378"/>
      <c r="DB36" s="378"/>
      <c r="DC36" s="378"/>
      <c r="DD36" s="378"/>
    </row>
    <row r="37" spans="1:108" ht="18" customHeight="1" thickBot="1">
      <c r="A37" s="381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3"/>
      <c r="Y37" s="398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400"/>
      <c r="AP37" s="387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9"/>
      <c r="BG37" s="390"/>
      <c r="BH37" s="391"/>
      <c r="BI37" s="391"/>
      <c r="BJ37" s="391"/>
      <c r="BK37" s="391"/>
      <c r="BL37" s="391"/>
      <c r="BM37" s="391"/>
      <c r="BN37" s="391"/>
      <c r="BO37" s="391"/>
      <c r="BP37" s="391"/>
      <c r="BQ37" s="391"/>
      <c r="BR37" s="391"/>
      <c r="BS37" s="391"/>
      <c r="BT37" s="392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  <c r="CF37" s="378"/>
      <c r="CG37" s="378"/>
      <c r="CH37" s="378"/>
      <c r="CI37" s="378"/>
      <c r="CJ37" s="378"/>
      <c r="CK37" s="378"/>
      <c r="CL37" s="379"/>
      <c r="CM37" s="380"/>
      <c r="CN37" s="378"/>
      <c r="CO37" s="378"/>
      <c r="CP37" s="378"/>
      <c r="CQ37" s="378"/>
      <c r="CR37" s="378"/>
      <c r="CS37" s="378"/>
      <c r="CT37" s="378"/>
      <c r="CU37" s="378"/>
      <c r="CV37" s="378"/>
      <c r="CW37" s="378"/>
      <c r="CX37" s="378"/>
      <c r="CY37" s="378"/>
      <c r="CZ37" s="378"/>
      <c r="DA37" s="378"/>
      <c r="DB37" s="378"/>
      <c r="DC37" s="378"/>
      <c r="DD37" s="378"/>
    </row>
    <row r="38" spans="1:108" ht="18" customHeight="1" thickBot="1">
      <c r="A38" s="381"/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3"/>
      <c r="Y38" s="398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400"/>
      <c r="AP38" s="387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9"/>
      <c r="BG38" s="390"/>
      <c r="BH38" s="391"/>
      <c r="BI38" s="391"/>
      <c r="BJ38" s="391"/>
      <c r="BK38" s="391"/>
      <c r="BL38" s="391"/>
      <c r="BM38" s="391"/>
      <c r="BN38" s="391"/>
      <c r="BO38" s="391"/>
      <c r="BP38" s="391"/>
      <c r="BQ38" s="391"/>
      <c r="BR38" s="391"/>
      <c r="BS38" s="391"/>
      <c r="BT38" s="392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  <c r="CF38" s="378"/>
      <c r="CG38" s="378"/>
      <c r="CH38" s="378"/>
      <c r="CI38" s="378"/>
      <c r="CJ38" s="378"/>
      <c r="CK38" s="378"/>
      <c r="CL38" s="379"/>
      <c r="CM38" s="380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  <c r="DD38" s="378"/>
    </row>
    <row r="39" spans="1:108" ht="18" customHeight="1" thickBot="1">
      <c r="A39" s="381"/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3"/>
      <c r="Y39" s="422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4"/>
      <c r="AP39" s="387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9"/>
      <c r="BG39" s="390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2"/>
      <c r="BU39" s="378"/>
      <c r="BV39" s="378"/>
      <c r="BW39" s="378"/>
      <c r="BX39" s="378"/>
      <c r="BY39" s="378"/>
      <c r="BZ39" s="378"/>
      <c r="CA39" s="378"/>
      <c r="CB39" s="378"/>
      <c r="CC39" s="378"/>
      <c r="CD39" s="378"/>
      <c r="CE39" s="378"/>
      <c r="CF39" s="378"/>
      <c r="CG39" s="378"/>
      <c r="CH39" s="378"/>
      <c r="CI39" s="378"/>
      <c r="CJ39" s="378"/>
      <c r="CK39" s="378"/>
      <c r="CL39" s="379"/>
      <c r="CM39" s="380"/>
      <c r="CN39" s="378"/>
      <c r="CO39" s="378"/>
      <c r="CP39" s="378"/>
      <c r="CQ39" s="378"/>
      <c r="CR39" s="378"/>
      <c r="CS39" s="378"/>
      <c r="CT39" s="378"/>
      <c r="CU39" s="378"/>
      <c r="CV39" s="378"/>
      <c r="CW39" s="378"/>
      <c r="CX39" s="378"/>
      <c r="CY39" s="378"/>
      <c r="CZ39" s="378"/>
      <c r="DA39" s="378"/>
      <c r="DB39" s="378"/>
      <c r="DC39" s="378"/>
      <c r="DD39" s="378"/>
    </row>
    <row r="40" spans="1:108" ht="18.75" customHeight="1">
      <c r="A40" s="381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3"/>
      <c r="Y40" s="387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9"/>
      <c r="AP40" s="387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9"/>
      <c r="BG40" s="390"/>
      <c r="BH40" s="391"/>
      <c r="BI40" s="391"/>
      <c r="BJ40" s="391"/>
      <c r="BK40" s="391"/>
      <c r="BL40" s="391"/>
      <c r="BM40" s="391"/>
      <c r="BN40" s="391"/>
      <c r="BO40" s="391"/>
      <c r="BP40" s="391"/>
      <c r="BQ40" s="391"/>
      <c r="BR40" s="391"/>
      <c r="BS40" s="391"/>
      <c r="BT40" s="392"/>
      <c r="BU40" s="378"/>
      <c r="BV40" s="378"/>
      <c r="BW40" s="378"/>
      <c r="BX40" s="378"/>
      <c r="BY40" s="378"/>
      <c r="BZ40" s="378"/>
      <c r="CA40" s="378"/>
      <c r="CB40" s="378"/>
      <c r="CC40" s="378"/>
      <c r="CD40" s="378"/>
      <c r="CE40" s="378"/>
      <c r="CF40" s="378"/>
      <c r="CG40" s="378"/>
      <c r="CH40" s="378"/>
      <c r="CI40" s="378"/>
      <c r="CJ40" s="378"/>
      <c r="CK40" s="378"/>
      <c r="CL40" s="379"/>
      <c r="CM40" s="380"/>
      <c r="CN40" s="378"/>
      <c r="CO40" s="378"/>
      <c r="CP40" s="378"/>
      <c r="CQ40" s="378"/>
      <c r="CR40" s="378"/>
      <c r="CS40" s="378"/>
      <c r="CT40" s="378"/>
      <c r="CU40" s="378"/>
      <c r="CV40" s="378"/>
      <c r="CW40" s="378"/>
      <c r="CX40" s="378"/>
      <c r="CY40" s="378"/>
      <c r="CZ40" s="378"/>
      <c r="DA40" s="378"/>
      <c r="DB40" s="378"/>
      <c r="DC40" s="378"/>
      <c r="DD40" s="378"/>
    </row>
    <row r="41" spans="1:108" ht="39" customHeight="1">
      <c r="A41" s="393" t="s">
        <v>105</v>
      </c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4">
        <f>SUM(Y25+Y36+Y39)</f>
        <v>721338.29</v>
      </c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7">
        <f>SUM(AP36)</f>
        <v>0</v>
      </c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6"/>
      <c r="BV41" s="396"/>
      <c r="BW41" s="396"/>
      <c r="BX41" s="396"/>
      <c r="BY41" s="396"/>
      <c r="BZ41" s="396"/>
      <c r="CA41" s="396"/>
      <c r="CB41" s="396"/>
      <c r="CC41" s="396"/>
      <c r="CD41" s="396"/>
      <c r="CE41" s="396"/>
      <c r="CF41" s="396"/>
      <c r="CG41" s="396"/>
      <c r="CH41" s="396"/>
      <c r="CI41" s="396"/>
      <c r="CJ41" s="396"/>
      <c r="CK41" s="396"/>
      <c r="CL41" s="396"/>
      <c r="CM41" s="396"/>
      <c r="CN41" s="396"/>
      <c r="CO41" s="396"/>
      <c r="CP41" s="396"/>
      <c r="CQ41" s="396"/>
      <c r="CR41" s="396"/>
      <c r="CS41" s="396"/>
      <c r="CT41" s="396"/>
      <c r="CU41" s="396"/>
      <c r="CV41" s="396"/>
      <c r="CW41" s="396"/>
      <c r="CX41" s="396"/>
      <c r="CY41" s="396"/>
      <c r="CZ41" s="396"/>
      <c r="DA41" s="396"/>
      <c r="DB41" s="396"/>
      <c r="DC41" s="396"/>
      <c r="DD41" s="396"/>
    </row>
    <row r="42" spans="1:108" ht="13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</row>
    <row r="43" spans="1:108" ht="13.5" customHeight="1">
      <c r="A43" s="57"/>
      <c r="B43" s="57"/>
      <c r="C43" s="57"/>
      <c r="D43" s="57"/>
      <c r="E43" s="57"/>
      <c r="F43" s="57"/>
      <c r="G43" s="57"/>
      <c r="H43" s="57"/>
      <c r="I43" s="57" t="s">
        <v>406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 t="s">
        <v>407</v>
      </c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</row>
    <row r="44" spans="1:108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</row>
    <row r="45" spans="1:108" ht="12.75" customHeight="1">
      <c r="A45" s="57"/>
      <c r="B45" s="57"/>
      <c r="C45" s="57"/>
      <c r="D45" s="57"/>
      <c r="E45" s="57"/>
      <c r="F45" s="57"/>
      <c r="G45" s="57"/>
      <c r="H45" s="57"/>
      <c r="I45" s="57" t="s">
        <v>372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 t="s">
        <v>408</v>
      </c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</row>
    <row r="46" spans="1:108" ht="13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</row>
    <row r="47" spans="1:108" ht="13.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</row>
    <row r="48" spans="1:108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</row>
    <row r="49" spans="1:108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</row>
    <row r="50" spans="1:108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</row>
    <row r="51" spans="1:108" ht="2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</row>
    <row r="52" spans="1:108" ht="12.75" customHeight="1" hidden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</row>
    <row r="53" ht="11.25" hidden="1"/>
  </sheetData>
  <sheetProtection/>
  <mergeCells count="193">
    <mergeCell ref="BU17:CL17"/>
    <mergeCell ref="CM17:DD17"/>
    <mergeCell ref="BG20:BT20"/>
    <mergeCell ref="BU20:CL20"/>
    <mergeCell ref="BU19:CL19"/>
    <mergeCell ref="CM19:DD19"/>
    <mergeCell ref="A19:X19"/>
    <mergeCell ref="Y19:AO19"/>
    <mergeCell ref="AP19:BF19"/>
    <mergeCell ref="BG19:BT19"/>
    <mergeCell ref="CM20:DD20"/>
    <mergeCell ref="BU22:CL22"/>
    <mergeCell ref="CM22:DD22"/>
    <mergeCell ref="CM28:DD28"/>
    <mergeCell ref="BU26:CL26"/>
    <mergeCell ref="CM27:DD27"/>
    <mergeCell ref="A35:X35"/>
    <mergeCell ref="Y35:AO35"/>
    <mergeCell ref="CM26:DD26"/>
    <mergeCell ref="BU27:CL27"/>
    <mergeCell ref="A22:X22"/>
    <mergeCell ref="Y22:AO22"/>
    <mergeCell ref="AP22:BF22"/>
    <mergeCell ref="BG22:BT22"/>
    <mergeCell ref="AP35:BF35"/>
    <mergeCell ref="AP30:BF30"/>
    <mergeCell ref="AP31:BF31"/>
    <mergeCell ref="AP32:BF32"/>
    <mergeCell ref="AP33:BF33"/>
    <mergeCell ref="BU29:CL29"/>
    <mergeCell ref="CM29:DD29"/>
    <mergeCell ref="BG28:BT28"/>
    <mergeCell ref="A29:X29"/>
    <mergeCell ref="Y29:AO29"/>
    <mergeCell ref="AP28:BF28"/>
    <mergeCell ref="BG29:BT29"/>
    <mergeCell ref="BU28:CL28"/>
    <mergeCell ref="Y7:CL7"/>
    <mergeCell ref="Y8:CL8"/>
    <mergeCell ref="BU16:CL16"/>
    <mergeCell ref="CM12:DD12"/>
    <mergeCell ref="BG11:BT11"/>
    <mergeCell ref="BU11:CL11"/>
    <mergeCell ref="CM11:DD11"/>
    <mergeCell ref="BG16:BT16"/>
    <mergeCell ref="BU15:CL15"/>
    <mergeCell ref="CM15:DD15"/>
    <mergeCell ref="BU12:CL12"/>
    <mergeCell ref="BU13:CL13"/>
    <mergeCell ref="CM1:DD1"/>
    <mergeCell ref="A3:DD3"/>
    <mergeCell ref="A10:X11"/>
    <mergeCell ref="Y10:AO11"/>
    <mergeCell ref="AP10:DD10"/>
    <mergeCell ref="AP11:BF11"/>
    <mergeCell ref="Y5:CL5"/>
    <mergeCell ref="Y6:CL6"/>
    <mergeCell ref="AP12:BF12"/>
    <mergeCell ref="BG12:BT12"/>
    <mergeCell ref="A17:X17"/>
    <mergeCell ref="Y17:AO17"/>
    <mergeCell ref="AP17:BF17"/>
    <mergeCell ref="BG17:BT17"/>
    <mergeCell ref="AP14:BF14"/>
    <mergeCell ref="BG14:BT14"/>
    <mergeCell ref="Y37:AO37"/>
    <mergeCell ref="A12:X12"/>
    <mergeCell ref="Y12:AO12"/>
    <mergeCell ref="A25:X25"/>
    <mergeCell ref="A28:X28"/>
    <mergeCell ref="Y28:AO28"/>
    <mergeCell ref="A30:X30"/>
    <mergeCell ref="A34:X34"/>
    <mergeCell ref="Y34:AO34"/>
    <mergeCell ref="Y32:AO32"/>
    <mergeCell ref="A39:X39"/>
    <mergeCell ref="AP26:BF26"/>
    <mergeCell ref="Y39:AO39"/>
    <mergeCell ref="A26:X26"/>
    <mergeCell ref="Y26:AO26"/>
    <mergeCell ref="A33:X33"/>
    <mergeCell ref="Y33:AO33"/>
    <mergeCell ref="A37:X37"/>
    <mergeCell ref="A31:X31"/>
    <mergeCell ref="Y31:AO31"/>
    <mergeCell ref="BG31:BT31"/>
    <mergeCell ref="AP34:BF34"/>
    <mergeCell ref="A32:X32"/>
    <mergeCell ref="BU31:CL31"/>
    <mergeCell ref="CM31:DD31"/>
    <mergeCell ref="BU40:CL40"/>
    <mergeCell ref="CM40:DD40"/>
    <mergeCell ref="BU34:CL34"/>
    <mergeCell ref="CM34:DD34"/>
    <mergeCell ref="BU39:CL39"/>
    <mergeCell ref="CM39:DD39"/>
    <mergeCell ref="BU38:CL38"/>
    <mergeCell ref="CM38:DD38"/>
    <mergeCell ref="BG21:BT21"/>
    <mergeCell ref="BG25:BT25"/>
    <mergeCell ref="Y27:AO27"/>
    <mergeCell ref="AP27:BF27"/>
    <mergeCell ref="AP25:BF25"/>
    <mergeCell ref="BG27:BT27"/>
    <mergeCell ref="BG26:BT26"/>
    <mergeCell ref="CM13:DD13"/>
    <mergeCell ref="A13:X13"/>
    <mergeCell ref="Y13:AO13"/>
    <mergeCell ref="AP13:BF13"/>
    <mergeCell ref="BG13:BT13"/>
    <mergeCell ref="BU14:CL14"/>
    <mergeCell ref="CM14:DD14"/>
    <mergeCell ref="A14:X14"/>
    <mergeCell ref="A15:X15"/>
    <mergeCell ref="Y15:AO15"/>
    <mergeCell ref="AP15:BF15"/>
    <mergeCell ref="BG15:BT15"/>
    <mergeCell ref="Y14:AO14"/>
    <mergeCell ref="CM16:DD16"/>
    <mergeCell ref="A18:X18"/>
    <mergeCell ref="Y18:AO18"/>
    <mergeCell ref="AP18:BF18"/>
    <mergeCell ref="BG18:BT18"/>
    <mergeCell ref="BU18:CL18"/>
    <mergeCell ref="CM18:DD18"/>
    <mergeCell ref="A16:X16"/>
    <mergeCell ref="Y16:AO16"/>
    <mergeCell ref="AP16:BF16"/>
    <mergeCell ref="A21:X21"/>
    <mergeCell ref="Y21:AO21"/>
    <mergeCell ref="AP21:BF21"/>
    <mergeCell ref="Y20:AO20"/>
    <mergeCell ref="A20:X20"/>
    <mergeCell ref="AP20:BF20"/>
    <mergeCell ref="CM21:DD21"/>
    <mergeCell ref="AP29:BF29"/>
    <mergeCell ref="Y30:AO30"/>
    <mergeCell ref="BG30:BT30"/>
    <mergeCell ref="BU30:CL30"/>
    <mergeCell ref="CM30:DD30"/>
    <mergeCell ref="BU25:CL25"/>
    <mergeCell ref="CM25:DD25"/>
    <mergeCell ref="BU21:CL21"/>
    <mergeCell ref="Y25:AO25"/>
    <mergeCell ref="BU33:CL33"/>
    <mergeCell ref="CM33:DD33"/>
    <mergeCell ref="BG32:BT32"/>
    <mergeCell ref="BU32:CL32"/>
    <mergeCell ref="CM32:DD32"/>
    <mergeCell ref="BU36:CL36"/>
    <mergeCell ref="CM36:DD36"/>
    <mergeCell ref="BG34:BT34"/>
    <mergeCell ref="CM35:DD35"/>
    <mergeCell ref="BG35:BT35"/>
    <mergeCell ref="BU35:CL35"/>
    <mergeCell ref="A38:X38"/>
    <mergeCell ref="Y38:AO38"/>
    <mergeCell ref="AP38:BF38"/>
    <mergeCell ref="BG38:BT38"/>
    <mergeCell ref="AP37:BF37"/>
    <mergeCell ref="BG37:BT37"/>
    <mergeCell ref="BU37:CL37"/>
    <mergeCell ref="A36:X36"/>
    <mergeCell ref="Y36:AO36"/>
    <mergeCell ref="CM37:DD37"/>
    <mergeCell ref="CM41:DD41"/>
    <mergeCell ref="AP40:BF40"/>
    <mergeCell ref="AP41:BF41"/>
    <mergeCell ref="BG41:BT41"/>
    <mergeCell ref="BU41:CL41"/>
    <mergeCell ref="AP39:BF39"/>
    <mergeCell ref="BG40:BT40"/>
    <mergeCell ref="BG39:BT39"/>
    <mergeCell ref="AP24:BF24"/>
    <mergeCell ref="BG24:BT24"/>
    <mergeCell ref="A41:X41"/>
    <mergeCell ref="Y41:AO41"/>
    <mergeCell ref="A40:X40"/>
    <mergeCell ref="Y40:AO40"/>
    <mergeCell ref="AP36:BF36"/>
    <mergeCell ref="BG36:BT36"/>
    <mergeCell ref="BG33:BT33"/>
    <mergeCell ref="A27:X27"/>
    <mergeCell ref="BU24:CL24"/>
    <mergeCell ref="CM24:DD24"/>
    <mergeCell ref="A23:X23"/>
    <mergeCell ref="Y23:AO23"/>
    <mergeCell ref="AP23:BF23"/>
    <mergeCell ref="BG23:BT23"/>
    <mergeCell ref="BU23:CL23"/>
    <mergeCell ref="CM23:DD23"/>
    <mergeCell ref="A24:X24"/>
    <mergeCell ref="Y24:AO24"/>
  </mergeCells>
  <printOptions/>
  <pageMargins left="0.3937007874015748" right="0.11811023622047245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D49"/>
  <sheetViews>
    <sheetView view="pageBreakPreview" zoomScaleSheetLayoutView="100" zoomScalePageLayoutView="0" workbookViewId="0" topLeftCell="A37">
      <selection activeCell="DN55" sqref="DN55"/>
    </sheetView>
  </sheetViews>
  <sheetFormatPr defaultColWidth="0.875" defaultRowHeight="12.75"/>
  <cols>
    <col min="1" max="16384" width="0.875" style="1" customWidth="1"/>
  </cols>
  <sheetData>
    <row r="1" spans="145:160" s="15" customFormat="1" ht="15" customHeight="1" thickBot="1">
      <c r="EO1" s="24" t="s">
        <v>62</v>
      </c>
      <c r="EQ1" s="179" t="s">
        <v>114</v>
      </c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1"/>
    </row>
    <row r="2" ht="5.25" customHeight="1"/>
    <row r="3" spans="1:160" s="38" customFormat="1" ht="15">
      <c r="A3" s="442" t="s">
        <v>262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  <c r="AZ3" s="442"/>
      <c r="BA3" s="442"/>
      <c r="BB3" s="442"/>
      <c r="BC3" s="442"/>
      <c r="BD3" s="442"/>
      <c r="BE3" s="442"/>
      <c r="BF3" s="442"/>
      <c r="BG3" s="442"/>
      <c r="BH3" s="442"/>
      <c r="BI3" s="442"/>
      <c r="BJ3" s="442"/>
      <c r="BK3" s="442"/>
      <c r="BL3" s="442"/>
      <c r="BM3" s="442"/>
      <c r="BN3" s="442"/>
      <c r="BO3" s="442"/>
      <c r="BP3" s="442"/>
      <c r="BQ3" s="442"/>
      <c r="BR3" s="442"/>
      <c r="BS3" s="442"/>
      <c r="BT3" s="442"/>
      <c r="BU3" s="442"/>
      <c r="BV3" s="442"/>
      <c r="BW3" s="442"/>
      <c r="BX3" s="442"/>
      <c r="BY3" s="442"/>
      <c r="BZ3" s="442"/>
      <c r="CA3" s="442"/>
      <c r="CB3" s="442"/>
      <c r="CC3" s="442"/>
      <c r="CD3" s="442"/>
      <c r="CE3" s="442"/>
      <c r="CF3" s="442"/>
      <c r="CG3" s="442"/>
      <c r="CH3" s="442"/>
      <c r="CI3" s="442"/>
      <c r="CJ3" s="442"/>
      <c r="CK3" s="442"/>
      <c r="CL3" s="442"/>
      <c r="CM3" s="442"/>
      <c r="CN3" s="442"/>
      <c r="CO3" s="442"/>
      <c r="CP3" s="442"/>
      <c r="CQ3" s="442"/>
      <c r="CR3" s="442"/>
      <c r="CS3" s="442"/>
      <c r="CT3" s="442"/>
      <c r="CU3" s="442"/>
      <c r="CV3" s="442"/>
      <c r="CW3" s="442"/>
      <c r="CX3" s="442"/>
      <c r="CY3" s="442"/>
      <c r="CZ3" s="442"/>
      <c r="DA3" s="442"/>
      <c r="DB3" s="442"/>
      <c r="DC3" s="442"/>
      <c r="DD3" s="442"/>
      <c r="DE3" s="442"/>
      <c r="DF3" s="442"/>
      <c r="DG3" s="442"/>
      <c r="DH3" s="442"/>
      <c r="DI3" s="442"/>
      <c r="DJ3" s="442"/>
      <c r="DK3" s="442"/>
      <c r="DL3" s="442"/>
      <c r="DM3" s="442"/>
      <c r="DN3" s="442"/>
      <c r="DO3" s="442"/>
      <c r="DP3" s="442"/>
      <c r="DQ3" s="442"/>
      <c r="DR3" s="442"/>
      <c r="DS3" s="442"/>
      <c r="DT3" s="442"/>
      <c r="DU3" s="442"/>
      <c r="DV3" s="442"/>
      <c r="DW3" s="442"/>
      <c r="DX3" s="442"/>
      <c r="DY3" s="442"/>
      <c r="DZ3" s="442"/>
      <c r="EA3" s="442"/>
      <c r="EB3" s="442"/>
      <c r="EC3" s="442"/>
      <c r="ED3" s="442"/>
      <c r="EE3" s="442"/>
      <c r="EF3" s="442"/>
      <c r="EG3" s="442"/>
      <c r="EH3" s="442"/>
      <c r="EI3" s="442"/>
      <c r="EJ3" s="442"/>
      <c r="EK3" s="442"/>
      <c r="EL3" s="442"/>
      <c r="EM3" s="442"/>
      <c r="EN3" s="442"/>
      <c r="EO3" s="442"/>
      <c r="EP3" s="442"/>
      <c r="EQ3" s="442"/>
      <c r="ER3" s="442"/>
      <c r="ES3" s="442"/>
      <c r="ET3" s="442"/>
      <c r="EU3" s="442"/>
      <c r="EV3" s="442"/>
      <c r="EW3" s="442"/>
      <c r="EX3" s="442"/>
      <c r="EY3" s="442"/>
      <c r="EZ3" s="442"/>
      <c r="FA3" s="442"/>
      <c r="FB3" s="442"/>
      <c r="FC3" s="442"/>
      <c r="FD3" s="442"/>
    </row>
    <row r="4" ht="16.5" customHeight="1"/>
    <row r="5" spans="1:160" s="17" customFormat="1" ht="35.25" customHeight="1">
      <c r="A5" s="252" t="s">
        <v>113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5"/>
      <c r="CK5" s="251" t="s">
        <v>77</v>
      </c>
      <c r="CL5" s="252"/>
      <c r="CM5" s="252"/>
      <c r="CN5" s="252"/>
      <c r="CO5" s="252"/>
      <c r="CP5" s="252"/>
      <c r="CQ5" s="255"/>
      <c r="CR5" s="251" t="s">
        <v>268</v>
      </c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5"/>
      <c r="DK5" s="251" t="s">
        <v>102</v>
      </c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1" t="s">
        <v>145</v>
      </c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</row>
    <row r="6" spans="1:160" s="16" customFormat="1" ht="12.75" customHeight="1" thickBot="1">
      <c r="A6" s="207">
        <v>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8"/>
      <c r="CK6" s="120">
        <v>2</v>
      </c>
      <c r="CL6" s="116"/>
      <c r="CM6" s="116"/>
      <c r="CN6" s="116"/>
      <c r="CO6" s="116"/>
      <c r="CP6" s="116"/>
      <c r="CQ6" s="117"/>
      <c r="CR6" s="120">
        <v>3</v>
      </c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7"/>
      <c r="DK6" s="120">
        <v>4</v>
      </c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206">
        <v>5</v>
      </c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</row>
    <row r="7" spans="1:160" s="51" customFormat="1" ht="27.75" customHeight="1">
      <c r="A7" s="444" t="s">
        <v>367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  <c r="BK7" s="444"/>
      <c r="BL7" s="444"/>
      <c r="BM7" s="444"/>
      <c r="BN7" s="444"/>
      <c r="BO7" s="444"/>
      <c r="BP7" s="444"/>
      <c r="BQ7" s="444"/>
      <c r="BR7" s="444"/>
      <c r="BS7" s="444"/>
      <c r="BT7" s="444"/>
      <c r="BU7" s="444"/>
      <c r="BV7" s="444"/>
      <c r="BW7" s="444"/>
      <c r="BX7" s="444"/>
      <c r="BY7" s="444"/>
      <c r="BZ7" s="444"/>
      <c r="CA7" s="444"/>
      <c r="CB7" s="444"/>
      <c r="CC7" s="444"/>
      <c r="CD7" s="444"/>
      <c r="CE7" s="444"/>
      <c r="CF7" s="444"/>
      <c r="CG7" s="444"/>
      <c r="CH7" s="444"/>
      <c r="CI7" s="444"/>
      <c r="CJ7" s="444"/>
      <c r="CK7" s="447" t="s">
        <v>79</v>
      </c>
      <c r="CL7" s="448"/>
      <c r="CM7" s="448"/>
      <c r="CN7" s="448"/>
      <c r="CO7" s="448"/>
      <c r="CP7" s="448"/>
      <c r="CQ7" s="449"/>
      <c r="CR7" s="446" t="s">
        <v>269</v>
      </c>
      <c r="CS7" s="446"/>
      <c r="CT7" s="446"/>
      <c r="CU7" s="446"/>
      <c r="CV7" s="446"/>
      <c r="CW7" s="446"/>
      <c r="CX7" s="446"/>
      <c r="CY7" s="446"/>
      <c r="CZ7" s="446"/>
      <c r="DA7" s="446"/>
      <c r="DB7" s="446"/>
      <c r="DC7" s="446"/>
      <c r="DD7" s="446"/>
      <c r="DE7" s="446"/>
      <c r="DF7" s="446"/>
      <c r="DG7" s="446"/>
      <c r="DH7" s="446"/>
      <c r="DI7" s="446"/>
      <c r="DJ7" s="446"/>
      <c r="DK7" s="439"/>
      <c r="DL7" s="440"/>
      <c r="DM7" s="440"/>
      <c r="DN7" s="440"/>
      <c r="DO7" s="440"/>
      <c r="DP7" s="440"/>
      <c r="DQ7" s="440"/>
      <c r="DR7" s="440"/>
      <c r="DS7" s="440"/>
      <c r="DT7" s="440"/>
      <c r="DU7" s="440"/>
      <c r="DV7" s="440"/>
      <c r="DW7" s="440"/>
      <c r="DX7" s="440"/>
      <c r="DY7" s="440"/>
      <c r="DZ7" s="440"/>
      <c r="EA7" s="440"/>
      <c r="EB7" s="440"/>
      <c r="EC7" s="440"/>
      <c r="ED7" s="440"/>
      <c r="EE7" s="441"/>
      <c r="EF7" s="436"/>
      <c r="EG7" s="436"/>
      <c r="EH7" s="436"/>
      <c r="EI7" s="436"/>
      <c r="EJ7" s="436"/>
      <c r="EK7" s="436"/>
      <c r="EL7" s="436"/>
      <c r="EM7" s="436"/>
      <c r="EN7" s="437"/>
      <c r="EO7" s="437"/>
      <c r="EP7" s="437"/>
      <c r="EQ7" s="437"/>
      <c r="ER7" s="437"/>
      <c r="ES7" s="437"/>
      <c r="ET7" s="437"/>
      <c r="EU7" s="437"/>
      <c r="EV7" s="437"/>
      <c r="EW7" s="437"/>
      <c r="EX7" s="437"/>
      <c r="EY7" s="437"/>
      <c r="EZ7" s="437"/>
      <c r="FA7" s="437"/>
      <c r="FB7" s="437"/>
      <c r="FC7" s="437"/>
      <c r="FD7" s="438"/>
    </row>
    <row r="8" spans="1:160" ht="14.25" customHeight="1">
      <c r="A8" s="240" t="s">
        <v>172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445"/>
      <c r="CK8" s="450" t="s">
        <v>106</v>
      </c>
      <c r="CL8" s="451"/>
      <c r="CM8" s="451"/>
      <c r="CN8" s="451"/>
      <c r="CO8" s="451"/>
      <c r="CP8" s="451"/>
      <c r="CQ8" s="452"/>
      <c r="CR8" s="456"/>
      <c r="CS8" s="451"/>
      <c r="CT8" s="451"/>
      <c r="CU8" s="451"/>
      <c r="CV8" s="451"/>
      <c r="CW8" s="451"/>
      <c r="CX8" s="451"/>
      <c r="CY8" s="451"/>
      <c r="CZ8" s="451"/>
      <c r="DA8" s="451"/>
      <c r="DB8" s="451"/>
      <c r="DC8" s="451"/>
      <c r="DD8" s="451"/>
      <c r="DE8" s="451"/>
      <c r="DF8" s="451"/>
      <c r="DG8" s="451"/>
      <c r="DH8" s="451"/>
      <c r="DI8" s="451"/>
      <c r="DJ8" s="452"/>
      <c r="DK8" s="281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9"/>
      <c r="EF8" s="496"/>
      <c r="EG8" s="496"/>
      <c r="EH8" s="496"/>
      <c r="EI8" s="496"/>
      <c r="EJ8" s="496"/>
      <c r="EK8" s="496"/>
      <c r="EL8" s="496"/>
      <c r="EM8" s="496"/>
      <c r="EN8" s="496"/>
      <c r="EO8" s="496"/>
      <c r="EP8" s="496"/>
      <c r="EQ8" s="496"/>
      <c r="ER8" s="496"/>
      <c r="ES8" s="496"/>
      <c r="ET8" s="496"/>
      <c r="EU8" s="496"/>
      <c r="EV8" s="496"/>
      <c r="EW8" s="496"/>
      <c r="EX8" s="496"/>
      <c r="EY8" s="496"/>
      <c r="EZ8" s="496"/>
      <c r="FA8" s="496"/>
      <c r="FB8" s="496"/>
      <c r="FC8" s="496"/>
      <c r="FD8" s="496"/>
    </row>
    <row r="9" spans="1:160" ht="14.25" customHeight="1">
      <c r="A9" s="239" t="s">
        <v>270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60"/>
      <c r="CK9" s="453"/>
      <c r="CL9" s="454"/>
      <c r="CM9" s="454"/>
      <c r="CN9" s="454"/>
      <c r="CO9" s="454"/>
      <c r="CP9" s="454"/>
      <c r="CQ9" s="455"/>
      <c r="CR9" s="457"/>
      <c r="CS9" s="454"/>
      <c r="CT9" s="454"/>
      <c r="CU9" s="454"/>
      <c r="CV9" s="454"/>
      <c r="CW9" s="454"/>
      <c r="CX9" s="454"/>
      <c r="CY9" s="454"/>
      <c r="CZ9" s="454"/>
      <c r="DA9" s="454"/>
      <c r="DB9" s="454"/>
      <c r="DC9" s="454"/>
      <c r="DD9" s="454"/>
      <c r="DE9" s="454"/>
      <c r="DF9" s="454"/>
      <c r="DG9" s="454"/>
      <c r="DH9" s="454"/>
      <c r="DI9" s="454"/>
      <c r="DJ9" s="455"/>
      <c r="DK9" s="281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9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</row>
    <row r="10" spans="1:160" ht="14.25" customHeight="1">
      <c r="A10" s="237" t="s">
        <v>271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443"/>
      <c r="CK10" s="467" t="s">
        <v>107</v>
      </c>
      <c r="CL10" s="465"/>
      <c r="CM10" s="465"/>
      <c r="CN10" s="465"/>
      <c r="CO10" s="465"/>
      <c r="CP10" s="465"/>
      <c r="CQ10" s="466"/>
      <c r="CR10" s="464"/>
      <c r="CS10" s="465"/>
      <c r="CT10" s="465"/>
      <c r="CU10" s="465"/>
      <c r="CV10" s="465"/>
      <c r="CW10" s="465"/>
      <c r="CX10" s="465"/>
      <c r="CY10" s="465"/>
      <c r="CZ10" s="465"/>
      <c r="DA10" s="465"/>
      <c r="DB10" s="465"/>
      <c r="DC10" s="465"/>
      <c r="DD10" s="465"/>
      <c r="DE10" s="465"/>
      <c r="DF10" s="465"/>
      <c r="DG10" s="465"/>
      <c r="DH10" s="465"/>
      <c r="DI10" s="465"/>
      <c r="DJ10" s="466"/>
      <c r="DK10" s="281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9"/>
      <c r="EF10" s="435"/>
      <c r="EG10" s="435"/>
      <c r="EH10" s="435"/>
      <c r="EI10" s="435"/>
      <c r="EJ10" s="435"/>
      <c r="EK10" s="435"/>
      <c r="EL10" s="435"/>
      <c r="EM10" s="435"/>
      <c r="EN10" s="435"/>
      <c r="EO10" s="435"/>
      <c r="EP10" s="435"/>
      <c r="EQ10" s="435"/>
      <c r="ER10" s="435"/>
      <c r="ES10" s="435"/>
      <c r="ET10" s="435"/>
      <c r="EU10" s="435"/>
      <c r="EV10" s="435"/>
      <c r="EW10" s="435"/>
      <c r="EX10" s="435"/>
      <c r="EY10" s="435"/>
      <c r="EZ10" s="435"/>
      <c r="FA10" s="435"/>
      <c r="FB10" s="435"/>
      <c r="FC10" s="435"/>
      <c r="FD10" s="435"/>
    </row>
    <row r="11" spans="1:160" ht="14.25" customHeight="1">
      <c r="A11" s="237" t="s">
        <v>272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443"/>
      <c r="CK11" s="467" t="s">
        <v>190</v>
      </c>
      <c r="CL11" s="465"/>
      <c r="CM11" s="465"/>
      <c r="CN11" s="465"/>
      <c r="CO11" s="465"/>
      <c r="CP11" s="465"/>
      <c r="CQ11" s="466"/>
      <c r="CR11" s="464"/>
      <c r="CS11" s="465"/>
      <c r="CT11" s="465"/>
      <c r="CU11" s="465"/>
      <c r="CV11" s="465"/>
      <c r="CW11" s="465"/>
      <c r="CX11" s="465"/>
      <c r="CY11" s="465"/>
      <c r="CZ11" s="465"/>
      <c r="DA11" s="465"/>
      <c r="DB11" s="465"/>
      <c r="DC11" s="465"/>
      <c r="DD11" s="465"/>
      <c r="DE11" s="465"/>
      <c r="DF11" s="465"/>
      <c r="DG11" s="465"/>
      <c r="DH11" s="465"/>
      <c r="DI11" s="465"/>
      <c r="DJ11" s="466"/>
      <c r="DK11" s="281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9"/>
      <c r="EF11" s="435"/>
      <c r="EG11" s="435"/>
      <c r="EH11" s="435"/>
      <c r="EI11" s="435"/>
      <c r="EJ11" s="435"/>
      <c r="EK11" s="435"/>
      <c r="EL11" s="435"/>
      <c r="EM11" s="435"/>
      <c r="EN11" s="435"/>
      <c r="EO11" s="435"/>
      <c r="EP11" s="435"/>
      <c r="EQ11" s="435"/>
      <c r="ER11" s="435"/>
      <c r="ES11" s="435"/>
      <c r="ET11" s="435"/>
      <c r="EU11" s="435"/>
      <c r="EV11" s="435"/>
      <c r="EW11" s="435"/>
      <c r="EX11" s="435"/>
      <c r="EY11" s="435"/>
      <c r="EZ11" s="435"/>
      <c r="FA11" s="435"/>
      <c r="FB11" s="435"/>
      <c r="FC11" s="435"/>
      <c r="FD11" s="435"/>
    </row>
    <row r="12" spans="1:160" s="52" customFormat="1" ht="18" customHeight="1">
      <c r="A12" s="444" t="s">
        <v>273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  <c r="AS12" s="444"/>
      <c r="AT12" s="444"/>
      <c r="AU12" s="444"/>
      <c r="AV12" s="444"/>
      <c r="AW12" s="444"/>
      <c r="AX12" s="444"/>
      <c r="AY12" s="444"/>
      <c r="AZ12" s="444"/>
      <c r="BA12" s="444"/>
      <c r="BB12" s="444"/>
      <c r="BC12" s="444"/>
      <c r="BD12" s="444"/>
      <c r="BE12" s="444"/>
      <c r="BF12" s="444"/>
      <c r="BG12" s="444"/>
      <c r="BH12" s="444"/>
      <c r="BI12" s="444"/>
      <c r="BJ12" s="444"/>
      <c r="BK12" s="444"/>
      <c r="BL12" s="444"/>
      <c r="BM12" s="444"/>
      <c r="BN12" s="444"/>
      <c r="BO12" s="444"/>
      <c r="BP12" s="444"/>
      <c r="BQ12" s="444"/>
      <c r="BR12" s="444"/>
      <c r="BS12" s="444"/>
      <c r="BT12" s="444"/>
      <c r="BU12" s="444"/>
      <c r="BV12" s="444"/>
      <c r="BW12" s="444"/>
      <c r="BX12" s="444"/>
      <c r="BY12" s="444"/>
      <c r="BZ12" s="444"/>
      <c r="CA12" s="444"/>
      <c r="CB12" s="444"/>
      <c r="CC12" s="444"/>
      <c r="CD12" s="444"/>
      <c r="CE12" s="444"/>
      <c r="CF12" s="444"/>
      <c r="CG12" s="444"/>
      <c r="CH12" s="444"/>
      <c r="CI12" s="444"/>
      <c r="CJ12" s="468"/>
      <c r="CK12" s="458" t="s">
        <v>108</v>
      </c>
      <c r="CL12" s="459"/>
      <c r="CM12" s="459"/>
      <c r="CN12" s="459"/>
      <c r="CO12" s="459"/>
      <c r="CP12" s="459"/>
      <c r="CQ12" s="460"/>
      <c r="CR12" s="461" t="s">
        <v>269</v>
      </c>
      <c r="CS12" s="462"/>
      <c r="CT12" s="462"/>
      <c r="CU12" s="462"/>
      <c r="CV12" s="462"/>
      <c r="CW12" s="462"/>
      <c r="CX12" s="462"/>
      <c r="CY12" s="462"/>
      <c r="CZ12" s="462"/>
      <c r="DA12" s="462"/>
      <c r="DB12" s="462"/>
      <c r="DC12" s="462"/>
      <c r="DD12" s="462"/>
      <c r="DE12" s="462"/>
      <c r="DF12" s="462"/>
      <c r="DG12" s="462"/>
      <c r="DH12" s="462"/>
      <c r="DI12" s="462"/>
      <c r="DJ12" s="463"/>
      <c r="DK12" s="431"/>
      <c r="DL12" s="432"/>
      <c r="DM12" s="432"/>
      <c r="DN12" s="432"/>
      <c r="DO12" s="432"/>
      <c r="DP12" s="432"/>
      <c r="DQ12" s="432"/>
      <c r="DR12" s="432"/>
      <c r="DS12" s="432"/>
      <c r="DT12" s="432"/>
      <c r="DU12" s="432"/>
      <c r="DV12" s="432"/>
      <c r="DW12" s="432"/>
      <c r="DX12" s="432"/>
      <c r="DY12" s="432"/>
      <c r="DZ12" s="432"/>
      <c r="EA12" s="432"/>
      <c r="EB12" s="432"/>
      <c r="EC12" s="432"/>
      <c r="ED12" s="432"/>
      <c r="EE12" s="433"/>
      <c r="EF12" s="434"/>
      <c r="EG12" s="434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</row>
    <row r="13" spans="1:160" ht="14.25" customHeight="1">
      <c r="A13" s="240" t="s">
        <v>172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445"/>
      <c r="CK13" s="450" t="s">
        <v>109</v>
      </c>
      <c r="CL13" s="451"/>
      <c r="CM13" s="451"/>
      <c r="CN13" s="451"/>
      <c r="CO13" s="451"/>
      <c r="CP13" s="451"/>
      <c r="CQ13" s="452"/>
      <c r="CR13" s="456"/>
      <c r="CS13" s="451"/>
      <c r="CT13" s="451"/>
      <c r="CU13" s="451"/>
      <c r="CV13" s="451"/>
      <c r="CW13" s="451"/>
      <c r="CX13" s="451"/>
      <c r="CY13" s="451"/>
      <c r="CZ13" s="451"/>
      <c r="DA13" s="451"/>
      <c r="DB13" s="451"/>
      <c r="DC13" s="451"/>
      <c r="DD13" s="451"/>
      <c r="DE13" s="451"/>
      <c r="DF13" s="451"/>
      <c r="DG13" s="451"/>
      <c r="DH13" s="451"/>
      <c r="DI13" s="451"/>
      <c r="DJ13" s="452"/>
      <c r="DK13" s="281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9"/>
      <c r="EF13" s="496"/>
      <c r="EG13" s="496"/>
      <c r="EH13" s="496"/>
      <c r="EI13" s="496"/>
      <c r="EJ13" s="496"/>
      <c r="EK13" s="496"/>
      <c r="EL13" s="496"/>
      <c r="EM13" s="496"/>
      <c r="EN13" s="496"/>
      <c r="EO13" s="496"/>
      <c r="EP13" s="496"/>
      <c r="EQ13" s="496"/>
      <c r="ER13" s="496"/>
      <c r="ES13" s="496"/>
      <c r="ET13" s="496"/>
      <c r="EU13" s="496"/>
      <c r="EV13" s="496"/>
      <c r="EW13" s="496"/>
      <c r="EX13" s="496"/>
      <c r="EY13" s="496"/>
      <c r="EZ13" s="496"/>
      <c r="FA13" s="496"/>
      <c r="FB13" s="496"/>
      <c r="FC13" s="496"/>
      <c r="FD13" s="496"/>
    </row>
    <row r="14" spans="1:160" ht="14.25" customHeight="1">
      <c r="A14" s="239" t="s">
        <v>274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60"/>
      <c r="CK14" s="453"/>
      <c r="CL14" s="454"/>
      <c r="CM14" s="454"/>
      <c r="CN14" s="454"/>
      <c r="CO14" s="454"/>
      <c r="CP14" s="454"/>
      <c r="CQ14" s="455"/>
      <c r="CR14" s="457"/>
      <c r="CS14" s="454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  <c r="DE14" s="454"/>
      <c r="DF14" s="454"/>
      <c r="DG14" s="454"/>
      <c r="DH14" s="454"/>
      <c r="DI14" s="454"/>
      <c r="DJ14" s="455"/>
      <c r="DK14" s="281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9"/>
      <c r="EF14" s="497"/>
      <c r="EG14" s="497"/>
      <c r="EH14" s="497"/>
      <c r="EI14" s="497"/>
      <c r="EJ14" s="497"/>
      <c r="EK14" s="497"/>
      <c r="EL14" s="497"/>
      <c r="EM14" s="497"/>
      <c r="EN14" s="497"/>
      <c r="EO14" s="497"/>
      <c r="EP14" s="497"/>
      <c r="EQ14" s="497"/>
      <c r="ER14" s="497"/>
      <c r="ES14" s="497"/>
      <c r="ET14" s="497"/>
      <c r="EU14" s="497"/>
      <c r="EV14" s="497"/>
      <c r="EW14" s="497"/>
      <c r="EX14" s="497"/>
      <c r="EY14" s="497"/>
      <c r="EZ14" s="497"/>
      <c r="FA14" s="497"/>
      <c r="FB14" s="497"/>
      <c r="FC14" s="497"/>
      <c r="FD14" s="497"/>
    </row>
    <row r="15" spans="1:160" ht="14.25" customHeight="1">
      <c r="A15" s="237" t="s">
        <v>276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443"/>
      <c r="CK15" s="467" t="s">
        <v>275</v>
      </c>
      <c r="CL15" s="465"/>
      <c r="CM15" s="465"/>
      <c r="CN15" s="465"/>
      <c r="CO15" s="465"/>
      <c r="CP15" s="465"/>
      <c r="CQ15" s="466"/>
      <c r="CR15" s="464"/>
      <c r="CS15" s="465"/>
      <c r="CT15" s="465"/>
      <c r="CU15" s="465"/>
      <c r="CV15" s="465"/>
      <c r="CW15" s="465"/>
      <c r="CX15" s="465"/>
      <c r="CY15" s="465"/>
      <c r="CZ15" s="465"/>
      <c r="DA15" s="465"/>
      <c r="DB15" s="465"/>
      <c r="DC15" s="465"/>
      <c r="DD15" s="465"/>
      <c r="DE15" s="465"/>
      <c r="DF15" s="465"/>
      <c r="DG15" s="465"/>
      <c r="DH15" s="465"/>
      <c r="DI15" s="465"/>
      <c r="DJ15" s="466"/>
      <c r="DK15" s="281"/>
      <c r="DL15" s="282"/>
      <c r="DM15" s="282"/>
      <c r="DN15" s="282"/>
      <c r="DO15" s="282"/>
      <c r="DP15" s="282"/>
      <c r="DQ15" s="282"/>
      <c r="DR15" s="282"/>
      <c r="DS15" s="282"/>
      <c r="DT15" s="282"/>
      <c r="DU15" s="282"/>
      <c r="DV15" s="282"/>
      <c r="DW15" s="282"/>
      <c r="DX15" s="282"/>
      <c r="DY15" s="282"/>
      <c r="DZ15" s="282"/>
      <c r="EA15" s="282"/>
      <c r="EB15" s="282"/>
      <c r="EC15" s="282"/>
      <c r="ED15" s="282"/>
      <c r="EE15" s="289"/>
      <c r="EF15" s="435"/>
      <c r="EG15" s="435"/>
      <c r="EH15" s="435"/>
      <c r="EI15" s="435"/>
      <c r="EJ15" s="435"/>
      <c r="EK15" s="435"/>
      <c r="EL15" s="435"/>
      <c r="EM15" s="435"/>
      <c r="EN15" s="435"/>
      <c r="EO15" s="435"/>
      <c r="EP15" s="435"/>
      <c r="EQ15" s="435"/>
      <c r="ER15" s="435"/>
      <c r="ES15" s="435"/>
      <c r="ET15" s="435"/>
      <c r="EU15" s="435"/>
      <c r="EV15" s="435"/>
      <c r="EW15" s="435"/>
      <c r="EX15" s="435"/>
      <c r="EY15" s="435"/>
      <c r="EZ15" s="435"/>
      <c r="FA15" s="435"/>
      <c r="FB15" s="435"/>
      <c r="FC15" s="435"/>
      <c r="FD15" s="435"/>
    </row>
    <row r="16" spans="1:160" s="52" customFormat="1" ht="27" customHeight="1">
      <c r="A16" s="444" t="s">
        <v>374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  <c r="BE16" s="444"/>
      <c r="BF16" s="444"/>
      <c r="BG16" s="444"/>
      <c r="BH16" s="444"/>
      <c r="BI16" s="444"/>
      <c r="BJ16" s="444"/>
      <c r="BK16" s="444"/>
      <c r="BL16" s="444"/>
      <c r="BM16" s="444"/>
      <c r="BN16" s="444"/>
      <c r="BO16" s="444"/>
      <c r="BP16" s="444"/>
      <c r="BQ16" s="444"/>
      <c r="BR16" s="444"/>
      <c r="BS16" s="444"/>
      <c r="BT16" s="444"/>
      <c r="BU16" s="444"/>
      <c r="BV16" s="444"/>
      <c r="BW16" s="444"/>
      <c r="BX16" s="444"/>
      <c r="BY16" s="444"/>
      <c r="BZ16" s="444"/>
      <c r="CA16" s="444"/>
      <c r="CB16" s="444"/>
      <c r="CC16" s="444"/>
      <c r="CD16" s="444"/>
      <c r="CE16" s="444"/>
      <c r="CF16" s="444"/>
      <c r="CG16" s="444"/>
      <c r="CH16" s="444"/>
      <c r="CI16" s="444"/>
      <c r="CJ16" s="468"/>
      <c r="CK16" s="458" t="s">
        <v>277</v>
      </c>
      <c r="CL16" s="459"/>
      <c r="CM16" s="459"/>
      <c r="CN16" s="459"/>
      <c r="CO16" s="459"/>
      <c r="CP16" s="459"/>
      <c r="CQ16" s="460"/>
      <c r="CR16" s="461" t="s">
        <v>269</v>
      </c>
      <c r="CS16" s="462"/>
      <c r="CT16" s="462"/>
      <c r="CU16" s="462"/>
      <c r="CV16" s="462"/>
      <c r="CW16" s="462"/>
      <c r="CX16" s="462"/>
      <c r="CY16" s="462"/>
      <c r="CZ16" s="462"/>
      <c r="DA16" s="462"/>
      <c r="DB16" s="462"/>
      <c r="DC16" s="462"/>
      <c r="DD16" s="462"/>
      <c r="DE16" s="462"/>
      <c r="DF16" s="462"/>
      <c r="DG16" s="462"/>
      <c r="DH16" s="462"/>
      <c r="DI16" s="462"/>
      <c r="DJ16" s="463"/>
      <c r="DK16" s="431"/>
      <c r="DL16" s="432"/>
      <c r="DM16" s="432"/>
      <c r="DN16" s="432"/>
      <c r="DO16" s="432"/>
      <c r="DP16" s="432"/>
      <c r="DQ16" s="432"/>
      <c r="DR16" s="432"/>
      <c r="DS16" s="432"/>
      <c r="DT16" s="432"/>
      <c r="DU16" s="432"/>
      <c r="DV16" s="432"/>
      <c r="DW16" s="432"/>
      <c r="DX16" s="432"/>
      <c r="DY16" s="432"/>
      <c r="DZ16" s="432"/>
      <c r="EA16" s="432"/>
      <c r="EB16" s="432"/>
      <c r="EC16" s="432"/>
      <c r="ED16" s="432"/>
      <c r="EE16" s="433"/>
      <c r="EF16" s="434"/>
      <c r="EG16" s="434"/>
      <c r="EH16" s="434"/>
      <c r="EI16" s="434"/>
      <c r="EJ16" s="434"/>
      <c r="EK16" s="434"/>
      <c r="EL16" s="434"/>
      <c r="EM16" s="434"/>
      <c r="EN16" s="434"/>
      <c r="EO16" s="434"/>
      <c r="EP16" s="434"/>
      <c r="EQ16" s="434"/>
      <c r="ER16" s="434"/>
      <c r="ES16" s="434"/>
      <c r="ET16" s="434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</row>
    <row r="17" spans="1:160" ht="14.25" customHeight="1">
      <c r="A17" s="240" t="s">
        <v>172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445"/>
      <c r="CK17" s="450" t="s">
        <v>278</v>
      </c>
      <c r="CL17" s="451"/>
      <c r="CM17" s="451"/>
      <c r="CN17" s="451"/>
      <c r="CO17" s="451"/>
      <c r="CP17" s="451"/>
      <c r="CQ17" s="452"/>
      <c r="CR17" s="456"/>
      <c r="CS17" s="451"/>
      <c r="CT17" s="451"/>
      <c r="CU17" s="451"/>
      <c r="CV17" s="451"/>
      <c r="CW17" s="451"/>
      <c r="CX17" s="451"/>
      <c r="CY17" s="451"/>
      <c r="CZ17" s="451"/>
      <c r="DA17" s="451"/>
      <c r="DB17" s="451"/>
      <c r="DC17" s="451"/>
      <c r="DD17" s="451"/>
      <c r="DE17" s="451"/>
      <c r="DF17" s="451"/>
      <c r="DG17" s="451"/>
      <c r="DH17" s="451"/>
      <c r="DI17" s="451"/>
      <c r="DJ17" s="452"/>
      <c r="DK17" s="281"/>
      <c r="DL17" s="282"/>
      <c r="DM17" s="282"/>
      <c r="DN17" s="282"/>
      <c r="DO17" s="282"/>
      <c r="DP17" s="282"/>
      <c r="DQ17" s="282"/>
      <c r="DR17" s="282"/>
      <c r="DS17" s="282"/>
      <c r="DT17" s="282"/>
      <c r="DU17" s="282"/>
      <c r="DV17" s="282"/>
      <c r="DW17" s="282"/>
      <c r="DX17" s="282"/>
      <c r="DY17" s="282"/>
      <c r="DZ17" s="282"/>
      <c r="EA17" s="282"/>
      <c r="EB17" s="282"/>
      <c r="EC17" s="282"/>
      <c r="ED17" s="282"/>
      <c r="EE17" s="289"/>
      <c r="EF17" s="496"/>
      <c r="EG17" s="496"/>
      <c r="EH17" s="496"/>
      <c r="EI17" s="496"/>
      <c r="EJ17" s="496"/>
      <c r="EK17" s="496"/>
      <c r="EL17" s="496"/>
      <c r="EM17" s="496"/>
      <c r="EN17" s="496"/>
      <c r="EO17" s="496"/>
      <c r="EP17" s="496"/>
      <c r="EQ17" s="496"/>
      <c r="ER17" s="496"/>
      <c r="ES17" s="496"/>
      <c r="ET17" s="496"/>
      <c r="EU17" s="496"/>
      <c r="EV17" s="496"/>
      <c r="EW17" s="496"/>
      <c r="EX17" s="496"/>
      <c r="EY17" s="496"/>
      <c r="EZ17" s="496"/>
      <c r="FA17" s="496"/>
      <c r="FB17" s="496"/>
      <c r="FC17" s="496"/>
      <c r="FD17" s="496"/>
    </row>
    <row r="18" spans="1:160" ht="24" customHeight="1">
      <c r="A18" s="239" t="s">
        <v>368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60"/>
      <c r="CK18" s="453"/>
      <c r="CL18" s="454"/>
      <c r="CM18" s="454"/>
      <c r="CN18" s="454"/>
      <c r="CO18" s="454"/>
      <c r="CP18" s="454"/>
      <c r="CQ18" s="455"/>
      <c r="CR18" s="457"/>
      <c r="CS18" s="454"/>
      <c r="CT18" s="454"/>
      <c r="CU18" s="454"/>
      <c r="CV18" s="454"/>
      <c r="CW18" s="454"/>
      <c r="CX18" s="454"/>
      <c r="CY18" s="454"/>
      <c r="CZ18" s="454"/>
      <c r="DA18" s="454"/>
      <c r="DB18" s="454"/>
      <c r="DC18" s="454"/>
      <c r="DD18" s="454"/>
      <c r="DE18" s="454"/>
      <c r="DF18" s="454"/>
      <c r="DG18" s="454"/>
      <c r="DH18" s="454"/>
      <c r="DI18" s="454"/>
      <c r="DJ18" s="455"/>
      <c r="DK18" s="281"/>
      <c r="DL18" s="282"/>
      <c r="DM18" s="282"/>
      <c r="DN18" s="282"/>
      <c r="DO18" s="282"/>
      <c r="DP18" s="282"/>
      <c r="DQ18" s="282"/>
      <c r="DR18" s="282"/>
      <c r="DS18" s="282"/>
      <c r="DT18" s="282"/>
      <c r="DU18" s="282"/>
      <c r="DV18" s="282"/>
      <c r="DW18" s="282"/>
      <c r="DX18" s="282"/>
      <c r="DY18" s="282"/>
      <c r="DZ18" s="282"/>
      <c r="EA18" s="282"/>
      <c r="EB18" s="282"/>
      <c r="EC18" s="282"/>
      <c r="ED18" s="282"/>
      <c r="EE18" s="289"/>
      <c r="EF18" s="497"/>
      <c r="EG18" s="497"/>
      <c r="EH18" s="497"/>
      <c r="EI18" s="497"/>
      <c r="EJ18" s="497"/>
      <c r="EK18" s="497"/>
      <c r="EL18" s="497"/>
      <c r="EM18" s="497"/>
      <c r="EN18" s="497"/>
      <c r="EO18" s="497"/>
      <c r="EP18" s="497"/>
      <c r="EQ18" s="497"/>
      <c r="ER18" s="497"/>
      <c r="ES18" s="497"/>
      <c r="ET18" s="497"/>
      <c r="EU18" s="497"/>
      <c r="EV18" s="497"/>
      <c r="EW18" s="497"/>
      <c r="EX18" s="497"/>
      <c r="EY18" s="497"/>
      <c r="EZ18" s="497"/>
      <c r="FA18" s="497"/>
      <c r="FB18" s="497"/>
      <c r="FC18" s="497"/>
      <c r="FD18" s="497"/>
    </row>
    <row r="19" spans="1:160" ht="15" customHeight="1">
      <c r="A19" s="237" t="s">
        <v>280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443"/>
      <c r="CK19" s="467" t="s">
        <v>279</v>
      </c>
      <c r="CL19" s="465"/>
      <c r="CM19" s="465"/>
      <c r="CN19" s="465"/>
      <c r="CO19" s="465"/>
      <c r="CP19" s="465"/>
      <c r="CQ19" s="466"/>
      <c r="CR19" s="464"/>
      <c r="CS19" s="465"/>
      <c r="CT19" s="465"/>
      <c r="CU19" s="465"/>
      <c r="CV19" s="465"/>
      <c r="CW19" s="465"/>
      <c r="CX19" s="465"/>
      <c r="CY19" s="465"/>
      <c r="CZ19" s="465"/>
      <c r="DA19" s="465"/>
      <c r="DB19" s="465"/>
      <c r="DC19" s="465"/>
      <c r="DD19" s="465"/>
      <c r="DE19" s="465"/>
      <c r="DF19" s="465"/>
      <c r="DG19" s="465"/>
      <c r="DH19" s="465"/>
      <c r="DI19" s="465"/>
      <c r="DJ19" s="466"/>
      <c r="DK19" s="281"/>
      <c r="DL19" s="282"/>
      <c r="DM19" s="282"/>
      <c r="DN19" s="282"/>
      <c r="DO19" s="282"/>
      <c r="DP19" s="282"/>
      <c r="DQ19" s="282"/>
      <c r="DR19" s="282"/>
      <c r="DS19" s="282"/>
      <c r="DT19" s="282"/>
      <c r="DU19" s="282"/>
      <c r="DV19" s="282"/>
      <c r="DW19" s="282"/>
      <c r="DX19" s="282"/>
      <c r="DY19" s="282"/>
      <c r="DZ19" s="282"/>
      <c r="EA19" s="282"/>
      <c r="EB19" s="282"/>
      <c r="EC19" s="282"/>
      <c r="ED19" s="282"/>
      <c r="EE19" s="289"/>
      <c r="EF19" s="435"/>
      <c r="EG19" s="435"/>
      <c r="EH19" s="435"/>
      <c r="EI19" s="435"/>
      <c r="EJ19" s="435"/>
      <c r="EK19" s="435"/>
      <c r="EL19" s="435"/>
      <c r="EM19" s="435"/>
      <c r="EN19" s="435"/>
      <c r="EO19" s="435"/>
      <c r="EP19" s="435"/>
      <c r="EQ19" s="435"/>
      <c r="ER19" s="435"/>
      <c r="ES19" s="435"/>
      <c r="ET19" s="435"/>
      <c r="EU19" s="435"/>
      <c r="EV19" s="435"/>
      <c r="EW19" s="435"/>
      <c r="EX19" s="435"/>
      <c r="EY19" s="435"/>
      <c r="EZ19" s="435"/>
      <c r="FA19" s="435"/>
      <c r="FB19" s="435"/>
      <c r="FC19" s="435"/>
      <c r="FD19" s="435"/>
    </row>
    <row r="20" spans="1:160" s="52" customFormat="1" ht="27" customHeight="1">
      <c r="A20" s="444" t="s">
        <v>369</v>
      </c>
      <c r="B20" s="444"/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444"/>
      <c r="BI20" s="444"/>
      <c r="BJ20" s="444"/>
      <c r="BK20" s="444"/>
      <c r="BL20" s="444"/>
      <c r="BM20" s="444"/>
      <c r="BN20" s="444"/>
      <c r="BO20" s="444"/>
      <c r="BP20" s="444"/>
      <c r="BQ20" s="444"/>
      <c r="BR20" s="444"/>
      <c r="BS20" s="444"/>
      <c r="BT20" s="444"/>
      <c r="BU20" s="444"/>
      <c r="BV20" s="444"/>
      <c r="BW20" s="444"/>
      <c r="BX20" s="444"/>
      <c r="BY20" s="444"/>
      <c r="BZ20" s="444"/>
      <c r="CA20" s="444"/>
      <c r="CB20" s="444"/>
      <c r="CC20" s="444"/>
      <c r="CD20" s="444"/>
      <c r="CE20" s="444"/>
      <c r="CF20" s="444"/>
      <c r="CG20" s="444"/>
      <c r="CH20" s="444"/>
      <c r="CI20" s="444"/>
      <c r="CJ20" s="468"/>
      <c r="CK20" s="458" t="s">
        <v>110</v>
      </c>
      <c r="CL20" s="459"/>
      <c r="CM20" s="459"/>
      <c r="CN20" s="459"/>
      <c r="CO20" s="459"/>
      <c r="CP20" s="459"/>
      <c r="CQ20" s="460"/>
      <c r="CR20" s="461" t="s">
        <v>269</v>
      </c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3"/>
      <c r="DK20" s="431"/>
      <c r="DL20" s="432"/>
      <c r="DM20" s="432"/>
      <c r="DN20" s="432"/>
      <c r="DO20" s="432"/>
      <c r="DP20" s="432"/>
      <c r="DQ20" s="432"/>
      <c r="DR20" s="432"/>
      <c r="DS20" s="432"/>
      <c r="DT20" s="432"/>
      <c r="DU20" s="432"/>
      <c r="DV20" s="432"/>
      <c r="DW20" s="432"/>
      <c r="DX20" s="432"/>
      <c r="DY20" s="432"/>
      <c r="DZ20" s="432"/>
      <c r="EA20" s="432"/>
      <c r="EB20" s="432"/>
      <c r="EC20" s="432"/>
      <c r="ED20" s="432"/>
      <c r="EE20" s="433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</row>
    <row r="21" spans="1:160" ht="13.5" customHeight="1">
      <c r="A21" s="240" t="s">
        <v>172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445"/>
      <c r="CK21" s="450" t="s">
        <v>281</v>
      </c>
      <c r="CL21" s="451"/>
      <c r="CM21" s="451"/>
      <c r="CN21" s="451"/>
      <c r="CO21" s="451"/>
      <c r="CP21" s="451"/>
      <c r="CQ21" s="452"/>
      <c r="CR21" s="456"/>
      <c r="CS21" s="451"/>
      <c r="CT21" s="451"/>
      <c r="CU21" s="451"/>
      <c r="CV21" s="451"/>
      <c r="CW21" s="451"/>
      <c r="CX21" s="451"/>
      <c r="CY21" s="451"/>
      <c r="CZ21" s="451"/>
      <c r="DA21" s="451"/>
      <c r="DB21" s="451"/>
      <c r="DC21" s="451"/>
      <c r="DD21" s="451"/>
      <c r="DE21" s="451"/>
      <c r="DF21" s="451"/>
      <c r="DG21" s="451"/>
      <c r="DH21" s="451"/>
      <c r="DI21" s="451"/>
      <c r="DJ21" s="452"/>
      <c r="DK21" s="281"/>
      <c r="DL21" s="282"/>
      <c r="DM21" s="282"/>
      <c r="DN21" s="282"/>
      <c r="DO21" s="282"/>
      <c r="DP21" s="282"/>
      <c r="DQ21" s="282"/>
      <c r="DR21" s="282"/>
      <c r="DS21" s="282"/>
      <c r="DT21" s="282"/>
      <c r="DU21" s="282"/>
      <c r="DV21" s="282"/>
      <c r="DW21" s="282"/>
      <c r="DX21" s="282"/>
      <c r="DY21" s="282"/>
      <c r="DZ21" s="282"/>
      <c r="EA21" s="282"/>
      <c r="EB21" s="282"/>
      <c r="EC21" s="282"/>
      <c r="ED21" s="282"/>
      <c r="EE21" s="289"/>
      <c r="EF21" s="496"/>
      <c r="EG21" s="496"/>
      <c r="EH21" s="496"/>
      <c r="EI21" s="496"/>
      <c r="EJ21" s="496"/>
      <c r="EK21" s="496"/>
      <c r="EL21" s="496"/>
      <c r="EM21" s="496"/>
      <c r="EN21" s="496"/>
      <c r="EO21" s="496"/>
      <c r="EP21" s="496"/>
      <c r="EQ21" s="496"/>
      <c r="ER21" s="496"/>
      <c r="ES21" s="496"/>
      <c r="ET21" s="496"/>
      <c r="EU21" s="496"/>
      <c r="EV21" s="496"/>
      <c r="EW21" s="496"/>
      <c r="EX21" s="496"/>
      <c r="EY21" s="496"/>
      <c r="EZ21" s="496"/>
      <c r="FA21" s="496"/>
      <c r="FB21" s="496"/>
      <c r="FC21" s="496"/>
      <c r="FD21" s="496"/>
    </row>
    <row r="22" spans="1:160" ht="24" customHeight="1">
      <c r="A22" s="239" t="s">
        <v>285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60"/>
      <c r="CK22" s="453"/>
      <c r="CL22" s="454"/>
      <c r="CM22" s="454"/>
      <c r="CN22" s="454"/>
      <c r="CO22" s="454"/>
      <c r="CP22" s="454"/>
      <c r="CQ22" s="455"/>
      <c r="CR22" s="457"/>
      <c r="CS22" s="454"/>
      <c r="CT22" s="454"/>
      <c r="CU22" s="454"/>
      <c r="CV22" s="454"/>
      <c r="CW22" s="454"/>
      <c r="CX22" s="454"/>
      <c r="CY22" s="454"/>
      <c r="CZ22" s="454"/>
      <c r="DA22" s="454"/>
      <c r="DB22" s="454"/>
      <c r="DC22" s="454"/>
      <c r="DD22" s="454"/>
      <c r="DE22" s="454"/>
      <c r="DF22" s="454"/>
      <c r="DG22" s="454"/>
      <c r="DH22" s="454"/>
      <c r="DI22" s="454"/>
      <c r="DJ22" s="455"/>
      <c r="DK22" s="281"/>
      <c r="DL22" s="282"/>
      <c r="DM22" s="282"/>
      <c r="DN22" s="282"/>
      <c r="DO22" s="282"/>
      <c r="DP22" s="282"/>
      <c r="DQ22" s="282"/>
      <c r="DR22" s="282"/>
      <c r="DS22" s="282"/>
      <c r="DT22" s="282"/>
      <c r="DU22" s="282"/>
      <c r="DV22" s="282"/>
      <c r="DW22" s="282"/>
      <c r="DX22" s="282"/>
      <c r="DY22" s="282"/>
      <c r="DZ22" s="282"/>
      <c r="EA22" s="282"/>
      <c r="EB22" s="282"/>
      <c r="EC22" s="282"/>
      <c r="ED22" s="282"/>
      <c r="EE22" s="289"/>
      <c r="EF22" s="497"/>
      <c r="EG22" s="497"/>
      <c r="EH22" s="497"/>
      <c r="EI22" s="497"/>
      <c r="EJ22" s="497"/>
      <c r="EK22" s="497"/>
      <c r="EL22" s="497"/>
      <c r="EM22" s="497"/>
      <c r="EN22" s="497"/>
      <c r="EO22" s="497"/>
      <c r="EP22" s="497"/>
      <c r="EQ22" s="497"/>
      <c r="ER22" s="497"/>
      <c r="ES22" s="497"/>
      <c r="ET22" s="497"/>
      <c r="EU22" s="497"/>
      <c r="EV22" s="497"/>
      <c r="EW22" s="497"/>
      <c r="EX22" s="497"/>
      <c r="EY22" s="497"/>
      <c r="EZ22" s="497"/>
      <c r="FA22" s="497"/>
      <c r="FB22" s="497"/>
      <c r="FC22" s="497"/>
      <c r="FD22" s="497"/>
    </row>
    <row r="23" spans="1:160" ht="24.75" customHeight="1">
      <c r="A23" s="237" t="s">
        <v>286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443"/>
      <c r="CK23" s="467" t="s">
        <v>282</v>
      </c>
      <c r="CL23" s="465"/>
      <c r="CM23" s="465"/>
      <c r="CN23" s="465"/>
      <c r="CO23" s="465"/>
      <c r="CP23" s="465"/>
      <c r="CQ23" s="466"/>
      <c r="CR23" s="464"/>
      <c r="CS23" s="465"/>
      <c r="CT23" s="465"/>
      <c r="CU23" s="465"/>
      <c r="CV23" s="465"/>
      <c r="CW23" s="465"/>
      <c r="CX23" s="465"/>
      <c r="CY23" s="465"/>
      <c r="CZ23" s="465"/>
      <c r="DA23" s="465"/>
      <c r="DB23" s="465"/>
      <c r="DC23" s="465"/>
      <c r="DD23" s="465"/>
      <c r="DE23" s="465"/>
      <c r="DF23" s="465"/>
      <c r="DG23" s="465"/>
      <c r="DH23" s="465"/>
      <c r="DI23" s="465"/>
      <c r="DJ23" s="466"/>
      <c r="DK23" s="281"/>
      <c r="DL23" s="282"/>
      <c r="DM23" s="282"/>
      <c r="DN23" s="282"/>
      <c r="DO23" s="282"/>
      <c r="DP23" s="282"/>
      <c r="DQ23" s="282"/>
      <c r="DR23" s="282"/>
      <c r="DS23" s="282"/>
      <c r="DT23" s="282"/>
      <c r="DU23" s="282"/>
      <c r="DV23" s="282"/>
      <c r="DW23" s="282"/>
      <c r="DX23" s="282"/>
      <c r="DY23" s="282"/>
      <c r="DZ23" s="282"/>
      <c r="EA23" s="282"/>
      <c r="EB23" s="282"/>
      <c r="EC23" s="282"/>
      <c r="ED23" s="282"/>
      <c r="EE23" s="289"/>
      <c r="EF23" s="435"/>
      <c r="EG23" s="435"/>
      <c r="EH23" s="435"/>
      <c r="EI23" s="435"/>
      <c r="EJ23" s="435"/>
      <c r="EK23" s="435"/>
      <c r="EL23" s="435"/>
      <c r="EM23" s="435"/>
      <c r="EN23" s="435"/>
      <c r="EO23" s="435"/>
      <c r="EP23" s="435"/>
      <c r="EQ23" s="435"/>
      <c r="ER23" s="435"/>
      <c r="ES23" s="435"/>
      <c r="ET23" s="435"/>
      <c r="EU23" s="435"/>
      <c r="EV23" s="435"/>
      <c r="EW23" s="435"/>
      <c r="EX23" s="435"/>
      <c r="EY23" s="435"/>
      <c r="EZ23" s="435"/>
      <c r="FA23" s="435"/>
      <c r="FB23" s="435"/>
      <c r="FC23" s="435"/>
      <c r="FD23" s="435"/>
    </row>
    <row r="24" spans="1:160" ht="14.25" customHeight="1">
      <c r="A24" s="237" t="s">
        <v>378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443"/>
      <c r="CK24" s="467" t="s">
        <v>283</v>
      </c>
      <c r="CL24" s="465"/>
      <c r="CM24" s="465"/>
      <c r="CN24" s="465"/>
      <c r="CO24" s="465"/>
      <c r="CP24" s="465"/>
      <c r="CQ24" s="466"/>
      <c r="CR24" s="464"/>
      <c r="CS24" s="465"/>
      <c r="CT24" s="465"/>
      <c r="CU24" s="465"/>
      <c r="CV24" s="465"/>
      <c r="CW24" s="465"/>
      <c r="CX24" s="465"/>
      <c r="CY24" s="465"/>
      <c r="CZ24" s="465"/>
      <c r="DA24" s="465"/>
      <c r="DB24" s="465"/>
      <c r="DC24" s="465"/>
      <c r="DD24" s="465"/>
      <c r="DE24" s="465"/>
      <c r="DF24" s="465"/>
      <c r="DG24" s="465"/>
      <c r="DH24" s="465"/>
      <c r="DI24" s="465"/>
      <c r="DJ24" s="466"/>
      <c r="DK24" s="281"/>
      <c r="DL24" s="282"/>
      <c r="DM24" s="282"/>
      <c r="DN24" s="282"/>
      <c r="DO24" s="282"/>
      <c r="DP24" s="282"/>
      <c r="DQ24" s="282"/>
      <c r="DR24" s="282"/>
      <c r="DS24" s="282"/>
      <c r="DT24" s="282"/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9"/>
      <c r="EF24" s="435"/>
      <c r="EG24" s="435"/>
      <c r="EH24" s="435"/>
      <c r="EI24" s="435"/>
      <c r="EJ24" s="435"/>
      <c r="EK24" s="435"/>
      <c r="EL24" s="435"/>
      <c r="EM24" s="435"/>
      <c r="EN24" s="435"/>
      <c r="EO24" s="435"/>
      <c r="EP24" s="435"/>
      <c r="EQ24" s="435"/>
      <c r="ER24" s="435"/>
      <c r="ES24" s="435"/>
      <c r="ET24" s="435"/>
      <c r="EU24" s="435"/>
      <c r="EV24" s="435"/>
      <c r="EW24" s="435"/>
      <c r="EX24" s="435"/>
      <c r="EY24" s="435"/>
      <c r="EZ24" s="435"/>
      <c r="FA24" s="435"/>
      <c r="FB24" s="435"/>
      <c r="FC24" s="435"/>
      <c r="FD24" s="435"/>
    </row>
    <row r="25" spans="1:160" ht="14.25" customHeight="1">
      <c r="A25" s="498" t="s">
        <v>287</v>
      </c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498"/>
      <c r="AB25" s="498"/>
      <c r="AC25" s="498"/>
      <c r="AD25" s="498"/>
      <c r="AE25" s="498"/>
      <c r="AF25" s="498"/>
      <c r="AG25" s="498"/>
      <c r="AH25" s="498"/>
      <c r="AI25" s="498"/>
      <c r="AJ25" s="498"/>
      <c r="AK25" s="498"/>
      <c r="AL25" s="498"/>
      <c r="AM25" s="498"/>
      <c r="AN25" s="498"/>
      <c r="AO25" s="498"/>
      <c r="AP25" s="498"/>
      <c r="AQ25" s="498"/>
      <c r="AR25" s="498"/>
      <c r="AS25" s="498"/>
      <c r="AT25" s="498"/>
      <c r="AU25" s="498"/>
      <c r="AV25" s="498"/>
      <c r="AW25" s="498"/>
      <c r="AX25" s="498"/>
      <c r="AY25" s="498"/>
      <c r="AZ25" s="498"/>
      <c r="BA25" s="498"/>
      <c r="BB25" s="498"/>
      <c r="BC25" s="498"/>
      <c r="BD25" s="498"/>
      <c r="BE25" s="498"/>
      <c r="BF25" s="498"/>
      <c r="BG25" s="498"/>
      <c r="BH25" s="498"/>
      <c r="BI25" s="498"/>
      <c r="BJ25" s="498"/>
      <c r="BK25" s="498"/>
      <c r="BL25" s="498"/>
      <c r="BM25" s="498"/>
      <c r="BN25" s="498"/>
      <c r="BO25" s="498"/>
      <c r="BP25" s="498"/>
      <c r="BQ25" s="498"/>
      <c r="BR25" s="498"/>
      <c r="BS25" s="498"/>
      <c r="BT25" s="498"/>
      <c r="BU25" s="498"/>
      <c r="BV25" s="498"/>
      <c r="BW25" s="498"/>
      <c r="BX25" s="498"/>
      <c r="BY25" s="498"/>
      <c r="BZ25" s="498"/>
      <c r="CA25" s="498"/>
      <c r="CB25" s="498"/>
      <c r="CC25" s="498"/>
      <c r="CD25" s="498"/>
      <c r="CE25" s="498"/>
      <c r="CF25" s="498"/>
      <c r="CG25" s="498"/>
      <c r="CH25" s="498"/>
      <c r="CI25" s="498"/>
      <c r="CJ25" s="499"/>
      <c r="CK25" s="450" t="s">
        <v>284</v>
      </c>
      <c r="CL25" s="451"/>
      <c r="CM25" s="451"/>
      <c r="CN25" s="451"/>
      <c r="CO25" s="451"/>
      <c r="CP25" s="451"/>
      <c r="CQ25" s="452"/>
      <c r="CR25" s="456"/>
      <c r="CS25" s="451"/>
      <c r="CT25" s="451"/>
      <c r="CU25" s="451"/>
      <c r="CV25" s="451"/>
      <c r="CW25" s="451"/>
      <c r="CX25" s="451"/>
      <c r="CY25" s="451"/>
      <c r="CZ25" s="451"/>
      <c r="DA25" s="451"/>
      <c r="DB25" s="451"/>
      <c r="DC25" s="451"/>
      <c r="DD25" s="451"/>
      <c r="DE25" s="451"/>
      <c r="DF25" s="451"/>
      <c r="DG25" s="451"/>
      <c r="DH25" s="451"/>
      <c r="DI25" s="451"/>
      <c r="DJ25" s="452"/>
      <c r="DK25" s="330"/>
      <c r="DL25" s="331"/>
      <c r="DM25" s="331"/>
      <c r="DN25" s="331"/>
      <c r="DO25" s="331"/>
      <c r="DP25" s="331"/>
      <c r="DQ25" s="331"/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66"/>
      <c r="EF25" s="496"/>
      <c r="EG25" s="496"/>
      <c r="EH25" s="496"/>
      <c r="EI25" s="496"/>
      <c r="EJ25" s="496"/>
      <c r="EK25" s="496"/>
      <c r="EL25" s="496"/>
      <c r="EM25" s="496"/>
      <c r="EN25" s="496"/>
      <c r="EO25" s="496"/>
      <c r="EP25" s="496"/>
      <c r="EQ25" s="496"/>
      <c r="ER25" s="496"/>
      <c r="ES25" s="496"/>
      <c r="ET25" s="496"/>
      <c r="EU25" s="496"/>
      <c r="EV25" s="496"/>
      <c r="EW25" s="496"/>
      <c r="EX25" s="496"/>
      <c r="EY25" s="496"/>
      <c r="EZ25" s="496"/>
      <c r="FA25" s="496"/>
      <c r="FB25" s="496"/>
      <c r="FC25" s="496"/>
      <c r="FD25" s="496"/>
    </row>
    <row r="26" spans="1:160" s="32" customFormat="1" ht="2.25" customHeight="1" thickBot="1">
      <c r="A26" s="485"/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485"/>
      <c r="BM26" s="485"/>
      <c r="BN26" s="485"/>
      <c r="BO26" s="485"/>
      <c r="BP26" s="485"/>
      <c r="BQ26" s="485"/>
      <c r="BR26" s="485"/>
      <c r="BS26" s="485"/>
      <c r="BT26" s="485"/>
      <c r="BU26" s="485"/>
      <c r="BV26" s="485"/>
      <c r="BW26" s="485"/>
      <c r="BX26" s="485"/>
      <c r="BY26" s="485"/>
      <c r="BZ26" s="485"/>
      <c r="CA26" s="485"/>
      <c r="CB26" s="485"/>
      <c r="CC26" s="485"/>
      <c r="CD26" s="485"/>
      <c r="CE26" s="485"/>
      <c r="CF26" s="485"/>
      <c r="CG26" s="485"/>
      <c r="CH26" s="485"/>
      <c r="CI26" s="485"/>
      <c r="CJ26" s="486"/>
      <c r="CK26" s="501"/>
      <c r="CL26" s="488"/>
      <c r="CM26" s="488"/>
      <c r="CN26" s="488"/>
      <c r="CO26" s="488"/>
      <c r="CP26" s="488"/>
      <c r="CQ26" s="489"/>
      <c r="CR26" s="487"/>
      <c r="CS26" s="488"/>
      <c r="CT26" s="488"/>
      <c r="CU26" s="488"/>
      <c r="CV26" s="488"/>
      <c r="CW26" s="488"/>
      <c r="CX26" s="488"/>
      <c r="CY26" s="488"/>
      <c r="CZ26" s="488"/>
      <c r="DA26" s="488"/>
      <c r="DB26" s="488"/>
      <c r="DC26" s="488"/>
      <c r="DD26" s="488"/>
      <c r="DE26" s="488"/>
      <c r="DF26" s="488"/>
      <c r="DG26" s="488"/>
      <c r="DH26" s="488"/>
      <c r="DI26" s="488"/>
      <c r="DJ26" s="489"/>
      <c r="DK26" s="490"/>
      <c r="DL26" s="491"/>
      <c r="DM26" s="491"/>
      <c r="DN26" s="491"/>
      <c r="DO26" s="491"/>
      <c r="DP26" s="491"/>
      <c r="DQ26" s="491"/>
      <c r="DR26" s="491"/>
      <c r="DS26" s="491"/>
      <c r="DT26" s="491"/>
      <c r="DU26" s="491"/>
      <c r="DV26" s="491"/>
      <c r="DW26" s="491"/>
      <c r="DX26" s="491"/>
      <c r="DY26" s="491"/>
      <c r="DZ26" s="491"/>
      <c r="EA26" s="491"/>
      <c r="EB26" s="491"/>
      <c r="EC26" s="491"/>
      <c r="ED26" s="491"/>
      <c r="EE26" s="492"/>
      <c r="EF26" s="502"/>
      <c r="EG26" s="502"/>
      <c r="EH26" s="502"/>
      <c r="EI26" s="502"/>
      <c r="EJ26" s="502"/>
      <c r="EK26" s="502"/>
      <c r="EL26" s="502"/>
      <c r="EM26" s="502"/>
      <c r="EN26" s="502"/>
      <c r="EO26" s="502"/>
      <c r="EP26" s="502"/>
      <c r="EQ26" s="502"/>
      <c r="ER26" s="502"/>
      <c r="ES26" s="502"/>
      <c r="ET26" s="502"/>
      <c r="EU26" s="502"/>
      <c r="EV26" s="502"/>
      <c r="EW26" s="502"/>
      <c r="EX26" s="502"/>
      <c r="EY26" s="502"/>
      <c r="EZ26" s="502"/>
      <c r="FA26" s="502"/>
      <c r="FB26" s="502"/>
      <c r="FC26" s="502"/>
      <c r="FD26" s="502"/>
    </row>
    <row r="27" spans="1:160" s="32" customFormat="1" ht="3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</row>
    <row r="28" spans="1:160" s="7" customFormat="1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7" t="s">
        <v>296</v>
      </c>
    </row>
    <row r="29" spans="1:160" s="17" customFormat="1" ht="35.25" customHeight="1">
      <c r="A29" s="252" t="s">
        <v>113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5"/>
      <c r="CK29" s="251" t="s">
        <v>77</v>
      </c>
      <c r="CL29" s="252"/>
      <c r="CM29" s="252"/>
      <c r="CN29" s="252"/>
      <c r="CO29" s="252"/>
      <c r="CP29" s="252"/>
      <c r="CQ29" s="255"/>
      <c r="CR29" s="251" t="s">
        <v>268</v>
      </c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5"/>
      <c r="DK29" s="251" t="s">
        <v>102</v>
      </c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1" t="s">
        <v>145</v>
      </c>
      <c r="EG29" s="252"/>
      <c r="EH29" s="252"/>
      <c r="EI29" s="252"/>
      <c r="EJ29" s="252"/>
      <c r="EK29" s="252"/>
      <c r="EL29" s="252"/>
      <c r="EM29" s="252"/>
      <c r="EN29" s="252"/>
      <c r="EO29" s="252"/>
      <c r="EP29" s="252"/>
      <c r="EQ29" s="252"/>
      <c r="ER29" s="252"/>
      <c r="ES29" s="252"/>
      <c r="ET29" s="252"/>
      <c r="EU29" s="252"/>
      <c r="EV29" s="252"/>
      <c r="EW29" s="252"/>
      <c r="EX29" s="252"/>
      <c r="EY29" s="252"/>
      <c r="EZ29" s="252"/>
      <c r="FA29" s="252"/>
      <c r="FB29" s="252"/>
      <c r="FC29" s="252"/>
      <c r="FD29" s="252"/>
    </row>
    <row r="30" spans="1:160" s="16" customFormat="1" ht="12.75" customHeight="1" thickBot="1">
      <c r="A30" s="207">
        <v>1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8"/>
      <c r="CK30" s="120">
        <v>2</v>
      </c>
      <c r="CL30" s="116"/>
      <c r="CM30" s="116"/>
      <c r="CN30" s="116"/>
      <c r="CO30" s="116"/>
      <c r="CP30" s="116"/>
      <c r="CQ30" s="117"/>
      <c r="CR30" s="120">
        <v>3</v>
      </c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7"/>
      <c r="DK30" s="120">
        <v>4</v>
      </c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206">
        <v>5</v>
      </c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</row>
    <row r="31" spans="1:160" s="52" customFormat="1" ht="18" customHeight="1">
      <c r="A31" s="444" t="s">
        <v>288</v>
      </c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  <c r="AP31" s="444"/>
      <c r="AQ31" s="444"/>
      <c r="AR31" s="444"/>
      <c r="AS31" s="444"/>
      <c r="AT31" s="444"/>
      <c r="AU31" s="444"/>
      <c r="AV31" s="444"/>
      <c r="AW31" s="444"/>
      <c r="AX31" s="444"/>
      <c r="AY31" s="444"/>
      <c r="AZ31" s="444"/>
      <c r="BA31" s="444"/>
      <c r="BB31" s="444"/>
      <c r="BC31" s="444"/>
      <c r="BD31" s="444"/>
      <c r="BE31" s="444"/>
      <c r="BF31" s="444"/>
      <c r="BG31" s="444"/>
      <c r="BH31" s="444"/>
      <c r="BI31" s="444"/>
      <c r="BJ31" s="444"/>
      <c r="BK31" s="444"/>
      <c r="BL31" s="444"/>
      <c r="BM31" s="444"/>
      <c r="BN31" s="444"/>
      <c r="BO31" s="444"/>
      <c r="BP31" s="444"/>
      <c r="BQ31" s="444"/>
      <c r="BR31" s="444"/>
      <c r="BS31" s="444"/>
      <c r="BT31" s="444"/>
      <c r="BU31" s="444"/>
      <c r="BV31" s="444"/>
      <c r="BW31" s="444"/>
      <c r="BX31" s="444"/>
      <c r="BY31" s="444"/>
      <c r="BZ31" s="444"/>
      <c r="CA31" s="444"/>
      <c r="CB31" s="444"/>
      <c r="CC31" s="444"/>
      <c r="CD31" s="444"/>
      <c r="CE31" s="444"/>
      <c r="CF31" s="444"/>
      <c r="CG31" s="444"/>
      <c r="CH31" s="444"/>
      <c r="CI31" s="444"/>
      <c r="CJ31" s="468"/>
      <c r="CK31" s="447" t="s">
        <v>111</v>
      </c>
      <c r="CL31" s="448"/>
      <c r="CM31" s="448"/>
      <c r="CN31" s="448"/>
      <c r="CO31" s="448"/>
      <c r="CP31" s="448"/>
      <c r="CQ31" s="449"/>
      <c r="CR31" s="493" t="s">
        <v>269</v>
      </c>
      <c r="CS31" s="494"/>
      <c r="CT31" s="494"/>
      <c r="CU31" s="494"/>
      <c r="CV31" s="494"/>
      <c r="CW31" s="494"/>
      <c r="CX31" s="494"/>
      <c r="CY31" s="494"/>
      <c r="CZ31" s="494"/>
      <c r="DA31" s="494"/>
      <c r="DB31" s="494"/>
      <c r="DC31" s="494"/>
      <c r="DD31" s="494"/>
      <c r="DE31" s="494"/>
      <c r="DF31" s="494"/>
      <c r="DG31" s="494"/>
      <c r="DH31" s="494"/>
      <c r="DI31" s="494"/>
      <c r="DJ31" s="495"/>
      <c r="DK31" s="439"/>
      <c r="DL31" s="440"/>
      <c r="DM31" s="440"/>
      <c r="DN31" s="440"/>
      <c r="DO31" s="440"/>
      <c r="DP31" s="440"/>
      <c r="DQ31" s="440"/>
      <c r="DR31" s="440"/>
      <c r="DS31" s="440"/>
      <c r="DT31" s="440"/>
      <c r="DU31" s="440"/>
      <c r="DV31" s="440"/>
      <c r="DW31" s="440"/>
      <c r="DX31" s="440"/>
      <c r="DY31" s="440"/>
      <c r="DZ31" s="440"/>
      <c r="EA31" s="440"/>
      <c r="EB31" s="440"/>
      <c r="EC31" s="440"/>
      <c r="ED31" s="440"/>
      <c r="EE31" s="441"/>
      <c r="EF31" s="434"/>
      <c r="EG31" s="434"/>
      <c r="EH31" s="434"/>
      <c r="EI31" s="434"/>
      <c r="EJ31" s="434"/>
      <c r="EK31" s="434"/>
      <c r="EL31" s="434"/>
      <c r="EM31" s="434"/>
      <c r="EN31" s="434"/>
      <c r="EO31" s="434"/>
      <c r="EP31" s="434"/>
      <c r="EQ31" s="434"/>
      <c r="ER31" s="434"/>
      <c r="ES31" s="434"/>
      <c r="ET31" s="434"/>
      <c r="EU31" s="434"/>
      <c r="EV31" s="434"/>
      <c r="EW31" s="434"/>
      <c r="EX31" s="434"/>
      <c r="EY31" s="434"/>
      <c r="EZ31" s="434"/>
      <c r="FA31" s="434"/>
      <c r="FB31" s="434"/>
      <c r="FC31" s="434"/>
      <c r="FD31" s="434"/>
    </row>
    <row r="32" spans="1:160" s="52" customFormat="1" ht="18" customHeight="1">
      <c r="A32" s="444" t="s">
        <v>289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444"/>
      <c r="BI32" s="444"/>
      <c r="BJ32" s="444"/>
      <c r="BK32" s="444"/>
      <c r="BL32" s="444"/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/>
      <c r="CE32" s="444"/>
      <c r="CF32" s="444"/>
      <c r="CG32" s="444"/>
      <c r="CH32" s="444"/>
      <c r="CI32" s="444"/>
      <c r="CJ32" s="468"/>
      <c r="CK32" s="458" t="s">
        <v>112</v>
      </c>
      <c r="CL32" s="459"/>
      <c r="CM32" s="459"/>
      <c r="CN32" s="459"/>
      <c r="CO32" s="459"/>
      <c r="CP32" s="459"/>
      <c r="CQ32" s="460"/>
      <c r="CR32" s="461" t="s">
        <v>269</v>
      </c>
      <c r="CS32" s="462"/>
      <c r="CT32" s="462"/>
      <c r="CU32" s="462"/>
      <c r="CV32" s="462"/>
      <c r="CW32" s="462"/>
      <c r="CX32" s="462"/>
      <c r="CY32" s="462"/>
      <c r="CZ32" s="462"/>
      <c r="DA32" s="462"/>
      <c r="DB32" s="462"/>
      <c r="DC32" s="462"/>
      <c r="DD32" s="462"/>
      <c r="DE32" s="462"/>
      <c r="DF32" s="462"/>
      <c r="DG32" s="462"/>
      <c r="DH32" s="462"/>
      <c r="DI32" s="462"/>
      <c r="DJ32" s="463"/>
      <c r="DK32" s="431"/>
      <c r="DL32" s="432"/>
      <c r="DM32" s="432"/>
      <c r="DN32" s="432"/>
      <c r="DO32" s="432"/>
      <c r="DP32" s="432"/>
      <c r="DQ32" s="432"/>
      <c r="DR32" s="432"/>
      <c r="DS32" s="432"/>
      <c r="DT32" s="432"/>
      <c r="DU32" s="432"/>
      <c r="DV32" s="432"/>
      <c r="DW32" s="432"/>
      <c r="DX32" s="432"/>
      <c r="DY32" s="432"/>
      <c r="DZ32" s="432"/>
      <c r="EA32" s="432"/>
      <c r="EB32" s="432"/>
      <c r="EC32" s="432"/>
      <c r="ED32" s="432"/>
      <c r="EE32" s="433"/>
      <c r="EF32" s="434"/>
      <c r="EG32" s="434"/>
      <c r="EH32" s="434"/>
      <c r="EI32" s="434"/>
      <c r="EJ32" s="434"/>
      <c r="EK32" s="434"/>
      <c r="EL32" s="434"/>
      <c r="EM32" s="434"/>
      <c r="EN32" s="434"/>
      <c r="EO32" s="434"/>
      <c r="EP32" s="434"/>
      <c r="EQ32" s="434"/>
      <c r="ER32" s="434"/>
      <c r="ES32" s="434"/>
      <c r="ET32" s="434"/>
      <c r="EU32" s="434"/>
      <c r="EV32" s="434"/>
      <c r="EW32" s="434"/>
      <c r="EX32" s="434"/>
      <c r="EY32" s="434"/>
      <c r="EZ32" s="434"/>
      <c r="FA32" s="434"/>
      <c r="FB32" s="434"/>
      <c r="FC32" s="434"/>
      <c r="FD32" s="434"/>
    </row>
    <row r="33" spans="1:160" s="52" customFormat="1" ht="18" customHeight="1">
      <c r="A33" s="444" t="s">
        <v>290</v>
      </c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444"/>
      <c r="AT33" s="444"/>
      <c r="AU33" s="444"/>
      <c r="AV33" s="444"/>
      <c r="AW33" s="444"/>
      <c r="AX33" s="444"/>
      <c r="AY33" s="444"/>
      <c r="AZ33" s="444"/>
      <c r="BA33" s="444"/>
      <c r="BB33" s="444"/>
      <c r="BC33" s="444"/>
      <c r="BD33" s="444"/>
      <c r="BE33" s="444"/>
      <c r="BF33" s="444"/>
      <c r="BG33" s="444"/>
      <c r="BH33" s="444"/>
      <c r="BI33" s="444"/>
      <c r="BJ33" s="444"/>
      <c r="BK33" s="444"/>
      <c r="BL33" s="444"/>
      <c r="BM33" s="444"/>
      <c r="BN33" s="444"/>
      <c r="BO33" s="444"/>
      <c r="BP33" s="444"/>
      <c r="BQ33" s="444"/>
      <c r="BR33" s="444"/>
      <c r="BS33" s="444"/>
      <c r="BT33" s="444"/>
      <c r="BU33" s="444"/>
      <c r="BV33" s="444"/>
      <c r="BW33" s="444"/>
      <c r="BX33" s="444"/>
      <c r="BY33" s="444"/>
      <c r="BZ33" s="444"/>
      <c r="CA33" s="444"/>
      <c r="CB33" s="444"/>
      <c r="CC33" s="444"/>
      <c r="CD33" s="444"/>
      <c r="CE33" s="444"/>
      <c r="CF33" s="444"/>
      <c r="CG33" s="444"/>
      <c r="CH33" s="444"/>
      <c r="CI33" s="444"/>
      <c r="CJ33" s="468"/>
      <c r="CK33" s="458" t="s">
        <v>219</v>
      </c>
      <c r="CL33" s="459"/>
      <c r="CM33" s="459"/>
      <c r="CN33" s="459"/>
      <c r="CO33" s="459"/>
      <c r="CP33" s="459"/>
      <c r="CQ33" s="460"/>
      <c r="CR33" s="461" t="s">
        <v>269</v>
      </c>
      <c r="CS33" s="462"/>
      <c r="CT33" s="462"/>
      <c r="CU33" s="462"/>
      <c r="CV33" s="462"/>
      <c r="CW33" s="462"/>
      <c r="CX33" s="462"/>
      <c r="CY33" s="462"/>
      <c r="CZ33" s="462"/>
      <c r="DA33" s="462"/>
      <c r="DB33" s="462"/>
      <c r="DC33" s="462"/>
      <c r="DD33" s="462"/>
      <c r="DE33" s="462"/>
      <c r="DF33" s="462"/>
      <c r="DG33" s="462"/>
      <c r="DH33" s="462"/>
      <c r="DI33" s="462"/>
      <c r="DJ33" s="463"/>
      <c r="DK33" s="431"/>
      <c r="DL33" s="432"/>
      <c r="DM33" s="432"/>
      <c r="DN33" s="432"/>
      <c r="DO33" s="432"/>
      <c r="DP33" s="432"/>
      <c r="DQ33" s="432"/>
      <c r="DR33" s="432"/>
      <c r="DS33" s="432"/>
      <c r="DT33" s="432"/>
      <c r="DU33" s="432"/>
      <c r="DV33" s="432"/>
      <c r="DW33" s="432"/>
      <c r="DX33" s="432"/>
      <c r="DY33" s="432"/>
      <c r="DZ33" s="432"/>
      <c r="EA33" s="432"/>
      <c r="EB33" s="432"/>
      <c r="EC33" s="432"/>
      <c r="ED33" s="432"/>
      <c r="EE33" s="433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4"/>
      <c r="EQ33" s="434"/>
      <c r="ER33" s="434"/>
      <c r="ES33" s="434"/>
      <c r="ET33" s="434"/>
      <c r="EU33" s="434"/>
      <c r="EV33" s="434"/>
      <c r="EW33" s="434"/>
      <c r="EX33" s="434"/>
      <c r="EY33" s="434"/>
      <c r="EZ33" s="434"/>
      <c r="FA33" s="434"/>
      <c r="FB33" s="434"/>
      <c r="FC33" s="434"/>
      <c r="FD33" s="434"/>
    </row>
    <row r="34" spans="1:160" ht="13.5" customHeight="1">
      <c r="A34" s="240" t="s">
        <v>172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445"/>
      <c r="CK34" s="450" t="s">
        <v>291</v>
      </c>
      <c r="CL34" s="451"/>
      <c r="CM34" s="451"/>
      <c r="CN34" s="451"/>
      <c r="CO34" s="451"/>
      <c r="CP34" s="451"/>
      <c r="CQ34" s="452"/>
      <c r="CR34" s="456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  <c r="DG34" s="451"/>
      <c r="DH34" s="451"/>
      <c r="DI34" s="451"/>
      <c r="DJ34" s="452"/>
      <c r="DK34" s="281"/>
      <c r="DL34" s="282"/>
      <c r="DM34" s="282"/>
      <c r="DN34" s="282"/>
      <c r="DO34" s="282"/>
      <c r="DP34" s="282"/>
      <c r="DQ34" s="282"/>
      <c r="DR34" s="282"/>
      <c r="DS34" s="282"/>
      <c r="DT34" s="282"/>
      <c r="DU34" s="282"/>
      <c r="DV34" s="282"/>
      <c r="DW34" s="282"/>
      <c r="DX34" s="282"/>
      <c r="DY34" s="282"/>
      <c r="DZ34" s="282"/>
      <c r="EA34" s="282"/>
      <c r="EB34" s="282"/>
      <c r="EC34" s="282"/>
      <c r="ED34" s="282"/>
      <c r="EE34" s="289"/>
      <c r="EF34" s="496"/>
      <c r="EG34" s="496"/>
      <c r="EH34" s="496"/>
      <c r="EI34" s="496"/>
      <c r="EJ34" s="496"/>
      <c r="EK34" s="496"/>
      <c r="EL34" s="496"/>
      <c r="EM34" s="496"/>
      <c r="EN34" s="496"/>
      <c r="EO34" s="496"/>
      <c r="EP34" s="496"/>
      <c r="EQ34" s="496"/>
      <c r="ER34" s="496"/>
      <c r="ES34" s="496"/>
      <c r="ET34" s="496"/>
      <c r="EU34" s="496"/>
      <c r="EV34" s="496"/>
      <c r="EW34" s="496"/>
      <c r="EX34" s="496"/>
      <c r="EY34" s="496"/>
      <c r="EZ34" s="496"/>
      <c r="FA34" s="496"/>
      <c r="FB34" s="496"/>
      <c r="FC34" s="496"/>
      <c r="FD34" s="496"/>
    </row>
    <row r="35" spans="1:160" ht="24" customHeight="1">
      <c r="A35" s="239" t="s">
        <v>307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60"/>
      <c r="CK35" s="453"/>
      <c r="CL35" s="454"/>
      <c r="CM35" s="454"/>
      <c r="CN35" s="454"/>
      <c r="CO35" s="454"/>
      <c r="CP35" s="454"/>
      <c r="CQ35" s="455"/>
      <c r="CR35" s="457"/>
      <c r="CS35" s="454"/>
      <c r="CT35" s="454"/>
      <c r="CU35" s="454"/>
      <c r="CV35" s="454"/>
      <c r="CW35" s="454"/>
      <c r="CX35" s="454"/>
      <c r="CY35" s="454"/>
      <c r="CZ35" s="454"/>
      <c r="DA35" s="454"/>
      <c r="DB35" s="454"/>
      <c r="DC35" s="454"/>
      <c r="DD35" s="454"/>
      <c r="DE35" s="454"/>
      <c r="DF35" s="454"/>
      <c r="DG35" s="454"/>
      <c r="DH35" s="454"/>
      <c r="DI35" s="454"/>
      <c r="DJ35" s="455"/>
      <c r="DK35" s="281"/>
      <c r="DL35" s="282"/>
      <c r="DM35" s="282"/>
      <c r="DN35" s="282"/>
      <c r="DO35" s="282"/>
      <c r="DP35" s="282"/>
      <c r="DQ35" s="282"/>
      <c r="DR35" s="282"/>
      <c r="DS35" s="282"/>
      <c r="DT35" s="282"/>
      <c r="DU35" s="282"/>
      <c r="DV35" s="282"/>
      <c r="DW35" s="282"/>
      <c r="DX35" s="282"/>
      <c r="DY35" s="282"/>
      <c r="DZ35" s="282"/>
      <c r="EA35" s="282"/>
      <c r="EB35" s="282"/>
      <c r="EC35" s="282"/>
      <c r="ED35" s="282"/>
      <c r="EE35" s="289"/>
      <c r="EF35" s="497"/>
      <c r="EG35" s="497"/>
      <c r="EH35" s="497"/>
      <c r="EI35" s="497"/>
      <c r="EJ35" s="497"/>
      <c r="EK35" s="497"/>
      <c r="EL35" s="497"/>
      <c r="EM35" s="497"/>
      <c r="EN35" s="497"/>
      <c r="EO35" s="497"/>
      <c r="EP35" s="497"/>
      <c r="EQ35" s="497"/>
      <c r="ER35" s="497"/>
      <c r="ES35" s="497"/>
      <c r="ET35" s="497"/>
      <c r="EU35" s="497"/>
      <c r="EV35" s="497"/>
      <c r="EW35" s="497"/>
      <c r="EX35" s="497"/>
      <c r="EY35" s="497"/>
      <c r="EZ35" s="497"/>
      <c r="FA35" s="497"/>
      <c r="FB35" s="497"/>
      <c r="FC35" s="497"/>
      <c r="FD35" s="497"/>
    </row>
    <row r="36" spans="1:160" ht="15" customHeight="1">
      <c r="A36" s="237" t="s">
        <v>294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443"/>
      <c r="CK36" s="467" t="s">
        <v>292</v>
      </c>
      <c r="CL36" s="465"/>
      <c r="CM36" s="465"/>
      <c r="CN36" s="465"/>
      <c r="CO36" s="465"/>
      <c r="CP36" s="465"/>
      <c r="CQ36" s="466"/>
      <c r="CR36" s="464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6"/>
      <c r="DK36" s="281"/>
      <c r="DL36" s="282"/>
      <c r="DM36" s="282"/>
      <c r="DN36" s="282"/>
      <c r="DO36" s="282"/>
      <c r="DP36" s="282"/>
      <c r="DQ36" s="282"/>
      <c r="DR36" s="282"/>
      <c r="DS36" s="282"/>
      <c r="DT36" s="282"/>
      <c r="DU36" s="282"/>
      <c r="DV36" s="282"/>
      <c r="DW36" s="282"/>
      <c r="DX36" s="282"/>
      <c r="DY36" s="282"/>
      <c r="DZ36" s="282"/>
      <c r="EA36" s="282"/>
      <c r="EB36" s="282"/>
      <c r="EC36" s="282"/>
      <c r="ED36" s="282"/>
      <c r="EE36" s="289"/>
      <c r="EF36" s="435"/>
      <c r="EG36" s="435"/>
      <c r="EH36" s="435"/>
      <c r="EI36" s="435"/>
      <c r="EJ36" s="435"/>
      <c r="EK36" s="435"/>
      <c r="EL36" s="435"/>
      <c r="EM36" s="435"/>
      <c r="EN36" s="435"/>
      <c r="EO36" s="435"/>
      <c r="EP36" s="435"/>
      <c r="EQ36" s="435"/>
      <c r="ER36" s="435"/>
      <c r="ES36" s="435"/>
      <c r="ET36" s="435"/>
      <c r="EU36" s="435"/>
      <c r="EV36" s="435"/>
      <c r="EW36" s="435"/>
      <c r="EX36" s="435"/>
      <c r="EY36" s="435"/>
      <c r="EZ36" s="435"/>
      <c r="FA36" s="435"/>
      <c r="FB36" s="435"/>
      <c r="FC36" s="435"/>
      <c r="FD36" s="435"/>
    </row>
    <row r="37" spans="1:160" s="7" customFormat="1" ht="15" customHeight="1">
      <c r="A37" s="498" t="s">
        <v>295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8"/>
      <c r="AO37" s="498"/>
      <c r="AP37" s="498"/>
      <c r="AQ37" s="498"/>
      <c r="AR37" s="498"/>
      <c r="AS37" s="498"/>
      <c r="AT37" s="498"/>
      <c r="AU37" s="498"/>
      <c r="AV37" s="498"/>
      <c r="AW37" s="498"/>
      <c r="AX37" s="498"/>
      <c r="AY37" s="498"/>
      <c r="AZ37" s="498"/>
      <c r="BA37" s="498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498"/>
      <c r="BP37" s="498"/>
      <c r="BQ37" s="498"/>
      <c r="BR37" s="498"/>
      <c r="BS37" s="498"/>
      <c r="BT37" s="498"/>
      <c r="BU37" s="498"/>
      <c r="BV37" s="498"/>
      <c r="BW37" s="498"/>
      <c r="BX37" s="498"/>
      <c r="BY37" s="498"/>
      <c r="BZ37" s="498"/>
      <c r="CA37" s="498"/>
      <c r="CB37" s="498"/>
      <c r="CC37" s="498"/>
      <c r="CD37" s="498"/>
      <c r="CE37" s="498"/>
      <c r="CF37" s="498"/>
      <c r="CG37" s="498"/>
      <c r="CH37" s="498"/>
      <c r="CI37" s="498"/>
      <c r="CJ37" s="499"/>
      <c r="CK37" s="450" t="s">
        <v>293</v>
      </c>
      <c r="CL37" s="451"/>
      <c r="CM37" s="451"/>
      <c r="CN37" s="451"/>
      <c r="CO37" s="451"/>
      <c r="CP37" s="451"/>
      <c r="CQ37" s="452"/>
      <c r="CR37" s="456"/>
      <c r="CS37" s="451"/>
      <c r="CT37" s="451"/>
      <c r="CU37" s="451"/>
      <c r="CV37" s="451"/>
      <c r="CW37" s="451"/>
      <c r="CX37" s="451"/>
      <c r="CY37" s="451"/>
      <c r="CZ37" s="451"/>
      <c r="DA37" s="451"/>
      <c r="DB37" s="451"/>
      <c r="DC37" s="451"/>
      <c r="DD37" s="451"/>
      <c r="DE37" s="451"/>
      <c r="DF37" s="451"/>
      <c r="DG37" s="451"/>
      <c r="DH37" s="451"/>
      <c r="DI37" s="451"/>
      <c r="DJ37" s="452"/>
      <c r="DK37" s="330"/>
      <c r="DL37" s="331"/>
      <c r="DM37" s="331"/>
      <c r="DN37" s="331"/>
      <c r="DO37" s="331"/>
      <c r="DP37" s="331"/>
      <c r="DQ37" s="331"/>
      <c r="DR37" s="331"/>
      <c r="DS37" s="331"/>
      <c r="DT37" s="331"/>
      <c r="DU37" s="331"/>
      <c r="DV37" s="331"/>
      <c r="DW37" s="331"/>
      <c r="DX37" s="331"/>
      <c r="DY37" s="331"/>
      <c r="DZ37" s="331"/>
      <c r="EA37" s="331"/>
      <c r="EB37" s="331"/>
      <c r="EC37" s="331"/>
      <c r="ED37" s="331"/>
      <c r="EE37" s="366"/>
      <c r="EF37" s="496"/>
      <c r="EG37" s="496"/>
      <c r="EH37" s="496"/>
      <c r="EI37" s="496"/>
      <c r="EJ37" s="496"/>
      <c r="EK37" s="496"/>
      <c r="EL37" s="496"/>
      <c r="EM37" s="496"/>
      <c r="EN37" s="496"/>
      <c r="EO37" s="496"/>
      <c r="EP37" s="496"/>
      <c r="EQ37" s="496"/>
      <c r="ER37" s="496"/>
      <c r="ES37" s="496"/>
      <c r="ET37" s="496"/>
      <c r="EU37" s="496"/>
      <c r="EV37" s="496"/>
      <c r="EW37" s="496"/>
      <c r="EX37" s="496"/>
      <c r="EY37" s="496"/>
      <c r="EZ37" s="496"/>
      <c r="FA37" s="496"/>
      <c r="FB37" s="496"/>
      <c r="FC37" s="496"/>
      <c r="FD37" s="496"/>
    </row>
    <row r="38" spans="1:160" s="51" customFormat="1" ht="27" customHeight="1">
      <c r="A38" s="444" t="s">
        <v>375</v>
      </c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4"/>
      <c r="AQ38" s="444"/>
      <c r="AR38" s="444"/>
      <c r="AS38" s="444"/>
      <c r="AT38" s="444"/>
      <c r="AU38" s="444"/>
      <c r="AV38" s="444"/>
      <c r="AW38" s="444"/>
      <c r="AX38" s="444"/>
      <c r="AY38" s="444"/>
      <c r="AZ38" s="444"/>
      <c r="BA38" s="444"/>
      <c r="BB38" s="444"/>
      <c r="BC38" s="444"/>
      <c r="BD38" s="444"/>
      <c r="BE38" s="444"/>
      <c r="BF38" s="444"/>
      <c r="BG38" s="444"/>
      <c r="BH38" s="444"/>
      <c r="BI38" s="444"/>
      <c r="BJ38" s="444"/>
      <c r="BK38" s="444"/>
      <c r="BL38" s="444"/>
      <c r="BM38" s="444"/>
      <c r="BN38" s="444"/>
      <c r="BO38" s="444"/>
      <c r="BP38" s="444"/>
      <c r="BQ38" s="444"/>
      <c r="BR38" s="444"/>
      <c r="BS38" s="444"/>
      <c r="BT38" s="444"/>
      <c r="BU38" s="444"/>
      <c r="BV38" s="444"/>
      <c r="BW38" s="444"/>
      <c r="BX38" s="444"/>
      <c r="BY38" s="444"/>
      <c r="BZ38" s="444"/>
      <c r="CA38" s="444"/>
      <c r="CB38" s="444"/>
      <c r="CC38" s="444"/>
      <c r="CD38" s="444"/>
      <c r="CE38" s="444"/>
      <c r="CF38" s="444"/>
      <c r="CG38" s="444"/>
      <c r="CH38" s="444"/>
      <c r="CI38" s="444"/>
      <c r="CJ38" s="444"/>
      <c r="CK38" s="458" t="s">
        <v>134</v>
      </c>
      <c r="CL38" s="459"/>
      <c r="CM38" s="459"/>
      <c r="CN38" s="459"/>
      <c r="CO38" s="459"/>
      <c r="CP38" s="459"/>
      <c r="CQ38" s="460"/>
      <c r="CR38" s="500" t="s">
        <v>269</v>
      </c>
      <c r="CS38" s="500"/>
      <c r="CT38" s="500"/>
      <c r="CU38" s="500"/>
      <c r="CV38" s="500"/>
      <c r="CW38" s="500"/>
      <c r="CX38" s="500"/>
      <c r="CY38" s="500"/>
      <c r="CZ38" s="500"/>
      <c r="DA38" s="500"/>
      <c r="DB38" s="500"/>
      <c r="DC38" s="500"/>
      <c r="DD38" s="500"/>
      <c r="DE38" s="500"/>
      <c r="DF38" s="500"/>
      <c r="DG38" s="500"/>
      <c r="DH38" s="500"/>
      <c r="DI38" s="500"/>
      <c r="DJ38" s="500"/>
      <c r="DK38" s="431"/>
      <c r="DL38" s="432"/>
      <c r="DM38" s="432"/>
      <c r="DN38" s="432"/>
      <c r="DO38" s="432"/>
      <c r="DP38" s="432"/>
      <c r="DQ38" s="432"/>
      <c r="DR38" s="432"/>
      <c r="DS38" s="432"/>
      <c r="DT38" s="432"/>
      <c r="DU38" s="432"/>
      <c r="DV38" s="432"/>
      <c r="DW38" s="432"/>
      <c r="DX38" s="432"/>
      <c r="DY38" s="432"/>
      <c r="DZ38" s="432"/>
      <c r="EA38" s="432"/>
      <c r="EB38" s="432"/>
      <c r="EC38" s="432"/>
      <c r="ED38" s="432"/>
      <c r="EE38" s="433"/>
      <c r="EF38" s="436"/>
      <c r="EG38" s="436"/>
      <c r="EH38" s="436"/>
      <c r="EI38" s="436"/>
      <c r="EJ38" s="436"/>
      <c r="EK38" s="436"/>
      <c r="EL38" s="436"/>
      <c r="EM38" s="436"/>
      <c r="EN38" s="437"/>
      <c r="EO38" s="437"/>
      <c r="EP38" s="437"/>
      <c r="EQ38" s="437"/>
      <c r="ER38" s="437"/>
      <c r="ES38" s="437"/>
      <c r="ET38" s="437"/>
      <c r="EU38" s="437"/>
      <c r="EV38" s="437"/>
      <c r="EW38" s="437"/>
      <c r="EX38" s="437"/>
      <c r="EY38" s="437"/>
      <c r="EZ38" s="437"/>
      <c r="FA38" s="437"/>
      <c r="FB38" s="437"/>
      <c r="FC38" s="437"/>
      <c r="FD38" s="438"/>
    </row>
    <row r="39" spans="1:160" ht="13.5" customHeight="1">
      <c r="A39" s="240" t="s">
        <v>172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445"/>
      <c r="CK39" s="450" t="s">
        <v>297</v>
      </c>
      <c r="CL39" s="451"/>
      <c r="CM39" s="451"/>
      <c r="CN39" s="451"/>
      <c r="CO39" s="451"/>
      <c r="CP39" s="451"/>
      <c r="CQ39" s="452"/>
      <c r="CR39" s="456"/>
      <c r="CS39" s="451"/>
      <c r="CT39" s="451"/>
      <c r="CU39" s="451"/>
      <c r="CV39" s="451"/>
      <c r="CW39" s="451"/>
      <c r="CX39" s="451"/>
      <c r="CY39" s="451"/>
      <c r="CZ39" s="451"/>
      <c r="DA39" s="451"/>
      <c r="DB39" s="451"/>
      <c r="DC39" s="451"/>
      <c r="DD39" s="451"/>
      <c r="DE39" s="451"/>
      <c r="DF39" s="451"/>
      <c r="DG39" s="451"/>
      <c r="DH39" s="451"/>
      <c r="DI39" s="451"/>
      <c r="DJ39" s="452"/>
      <c r="DK39" s="281"/>
      <c r="DL39" s="282"/>
      <c r="DM39" s="282"/>
      <c r="DN39" s="282"/>
      <c r="DO39" s="282"/>
      <c r="DP39" s="282"/>
      <c r="DQ39" s="282"/>
      <c r="DR39" s="282"/>
      <c r="DS39" s="282"/>
      <c r="DT39" s="282"/>
      <c r="DU39" s="282"/>
      <c r="DV39" s="282"/>
      <c r="DW39" s="282"/>
      <c r="DX39" s="282"/>
      <c r="DY39" s="282"/>
      <c r="DZ39" s="282"/>
      <c r="EA39" s="282"/>
      <c r="EB39" s="282"/>
      <c r="EC39" s="282"/>
      <c r="ED39" s="282"/>
      <c r="EE39" s="289"/>
      <c r="EF39" s="496"/>
      <c r="EG39" s="496"/>
      <c r="EH39" s="496"/>
      <c r="EI39" s="496"/>
      <c r="EJ39" s="496"/>
      <c r="EK39" s="496"/>
      <c r="EL39" s="496"/>
      <c r="EM39" s="496"/>
      <c r="EN39" s="496"/>
      <c r="EO39" s="496"/>
      <c r="EP39" s="496"/>
      <c r="EQ39" s="496"/>
      <c r="ER39" s="496"/>
      <c r="ES39" s="496"/>
      <c r="ET39" s="496"/>
      <c r="EU39" s="496"/>
      <c r="EV39" s="496"/>
      <c r="EW39" s="496"/>
      <c r="EX39" s="496"/>
      <c r="EY39" s="496"/>
      <c r="EZ39" s="496"/>
      <c r="FA39" s="496"/>
      <c r="FB39" s="496"/>
      <c r="FC39" s="496"/>
      <c r="FD39" s="496"/>
    </row>
    <row r="40" spans="1:160" ht="24" customHeight="1">
      <c r="A40" s="239" t="s">
        <v>299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60"/>
      <c r="CK40" s="453"/>
      <c r="CL40" s="454"/>
      <c r="CM40" s="454"/>
      <c r="CN40" s="454"/>
      <c r="CO40" s="454"/>
      <c r="CP40" s="454"/>
      <c r="CQ40" s="455"/>
      <c r="CR40" s="457"/>
      <c r="CS40" s="454"/>
      <c r="CT40" s="454"/>
      <c r="CU40" s="454"/>
      <c r="CV40" s="454"/>
      <c r="CW40" s="454"/>
      <c r="CX40" s="454"/>
      <c r="CY40" s="454"/>
      <c r="CZ40" s="454"/>
      <c r="DA40" s="454"/>
      <c r="DB40" s="454"/>
      <c r="DC40" s="454"/>
      <c r="DD40" s="454"/>
      <c r="DE40" s="454"/>
      <c r="DF40" s="454"/>
      <c r="DG40" s="454"/>
      <c r="DH40" s="454"/>
      <c r="DI40" s="454"/>
      <c r="DJ40" s="455"/>
      <c r="DK40" s="281"/>
      <c r="DL40" s="282"/>
      <c r="DM40" s="282"/>
      <c r="DN40" s="282"/>
      <c r="DO40" s="282"/>
      <c r="DP40" s="282"/>
      <c r="DQ40" s="282"/>
      <c r="DR40" s="282"/>
      <c r="DS40" s="282"/>
      <c r="DT40" s="282"/>
      <c r="DU40" s="282"/>
      <c r="DV40" s="282"/>
      <c r="DW40" s="282"/>
      <c r="DX40" s="282"/>
      <c r="DY40" s="282"/>
      <c r="DZ40" s="282"/>
      <c r="EA40" s="282"/>
      <c r="EB40" s="282"/>
      <c r="EC40" s="282"/>
      <c r="ED40" s="282"/>
      <c r="EE40" s="289"/>
      <c r="EF40" s="497"/>
      <c r="EG40" s="497"/>
      <c r="EH40" s="497"/>
      <c r="EI40" s="497"/>
      <c r="EJ40" s="497"/>
      <c r="EK40" s="497"/>
      <c r="EL40" s="497"/>
      <c r="EM40" s="497"/>
      <c r="EN40" s="497"/>
      <c r="EO40" s="497"/>
      <c r="EP40" s="497"/>
      <c r="EQ40" s="497"/>
      <c r="ER40" s="497"/>
      <c r="ES40" s="497"/>
      <c r="ET40" s="497"/>
      <c r="EU40" s="497"/>
      <c r="EV40" s="497"/>
      <c r="EW40" s="497"/>
      <c r="EX40" s="497"/>
      <c r="EY40" s="497"/>
      <c r="EZ40" s="497"/>
      <c r="FA40" s="497"/>
      <c r="FB40" s="497"/>
      <c r="FC40" s="497"/>
      <c r="FD40" s="497"/>
    </row>
    <row r="41" spans="1:160" ht="15" customHeight="1">
      <c r="A41" s="483" t="s">
        <v>370</v>
      </c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483"/>
      <c r="BC41" s="483"/>
      <c r="BD41" s="483"/>
      <c r="BE41" s="483"/>
      <c r="BF41" s="483"/>
      <c r="BG41" s="483"/>
      <c r="BH41" s="483"/>
      <c r="BI41" s="483"/>
      <c r="BJ41" s="483"/>
      <c r="BK41" s="483"/>
      <c r="BL41" s="483"/>
      <c r="BM41" s="483"/>
      <c r="BN41" s="483"/>
      <c r="BO41" s="483"/>
      <c r="BP41" s="483"/>
      <c r="BQ41" s="483"/>
      <c r="BR41" s="483"/>
      <c r="BS41" s="483"/>
      <c r="BT41" s="483"/>
      <c r="BU41" s="483"/>
      <c r="BV41" s="483"/>
      <c r="BW41" s="483"/>
      <c r="BX41" s="483"/>
      <c r="BY41" s="483"/>
      <c r="BZ41" s="483"/>
      <c r="CA41" s="483"/>
      <c r="CB41" s="483"/>
      <c r="CC41" s="483"/>
      <c r="CD41" s="483"/>
      <c r="CE41" s="483"/>
      <c r="CF41" s="483"/>
      <c r="CG41" s="483"/>
      <c r="CH41" s="483"/>
      <c r="CI41" s="483"/>
      <c r="CJ41" s="484"/>
      <c r="CK41" s="467" t="s">
        <v>298</v>
      </c>
      <c r="CL41" s="465"/>
      <c r="CM41" s="465"/>
      <c r="CN41" s="465"/>
      <c r="CO41" s="465"/>
      <c r="CP41" s="465"/>
      <c r="CQ41" s="466"/>
      <c r="CR41" s="464"/>
      <c r="CS41" s="465"/>
      <c r="CT41" s="465"/>
      <c r="CU41" s="465"/>
      <c r="CV41" s="465"/>
      <c r="CW41" s="465"/>
      <c r="CX41" s="465"/>
      <c r="CY41" s="465"/>
      <c r="CZ41" s="465"/>
      <c r="DA41" s="465"/>
      <c r="DB41" s="465"/>
      <c r="DC41" s="465"/>
      <c r="DD41" s="465"/>
      <c r="DE41" s="465"/>
      <c r="DF41" s="465"/>
      <c r="DG41" s="465"/>
      <c r="DH41" s="465"/>
      <c r="DI41" s="465"/>
      <c r="DJ41" s="466"/>
      <c r="DK41" s="281"/>
      <c r="DL41" s="282"/>
      <c r="DM41" s="282"/>
      <c r="DN41" s="282"/>
      <c r="DO41" s="282"/>
      <c r="DP41" s="282"/>
      <c r="DQ41" s="282"/>
      <c r="DR41" s="282"/>
      <c r="DS41" s="282"/>
      <c r="DT41" s="282"/>
      <c r="DU41" s="282"/>
      <c r="DV41" s="282"/>
      <c r="DW41" s="282"/>
      <c r="DX41" s="282"/>
      <c r="DY41" s="282"/>
      <c r="DZ41" s="282"/>
      <c r="EA41" s="282"/>
      <c r="EB41" s="282"/>
      <c r="EC41" s="282"/>
      <c r="ED41" s="282"/>
      <c r="EE41" s="289"/>
      <c r="EF41" s="435"/>
      <c r="EG41" s="435"/>
      <c r="EH41" s="435"/>
      <c r="EI41" s="435"/>
      <c r="EJ41" s="435"/>
      <c r="EK41" s="435"/>
      <c r="EL41" s="435"/>
      <c r="EM41" s="435"/>
      <c r="EN41" s="435"/>
      <c r="EO41" s="435"/>
      <c r="EP41" s="435"/>
      <c r="EQ41" s="435"/>
      <c r="ER41" s="435"/>
      <c r="ES41" s="435"/>
      <c r="ET41" s="435"/>
      <c r="EU41" s="435"/>
      <c r="EV41" s="435"/>
      <c r="EW41" s="435"/>
      <c r="EX41" s="435"/>
      <c r="EY41" s="435"/>
      <c r="EZ41" s="435"/>
      <c r="FA41" s="435"/>
      <c r="FB41" s="435"/>
      <c r="FC41" s="435"/>
      <c r="FD41" s="435"/>
    </row>
    <row r="42" spans="1:160" s="52" customFormat="1" ht="27" customHeight="1">
      <c r="A42" s="444" t="s">
        <v>376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444"/>
      <c r="BL42" s="444"/>
      <c r="BM42" s="444"/>
      <c r="BN42" s="444"/>
      <c r="BO42" s="444"/>
      <c r="BP42" s="444"/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4"/>
      <c r="CF42" s="444"/>
      <c r="CG42" s="444"/>
      <c r="CH42" s="444"/>
      <c r="CI42" s="444"/>
      <c r="CJ42" s="468"/>
      <c r="CK42" s="458" t="s">
        <v>300</v>
      </c>
      <c r="CL42" s="459"/>
      <c r="CM42" s="459"/>
      <c r="CN42" s="459"/>
      <c r="CO42" s="459"/>
      <c r="CP42" s="459"/>
      <c r="CQ42" s="460"/>
      <c r="CR42" s="461" t="s">
        <v>269</v>
      </c>
      <c r="CS42" s="462"/>
      <c r="CT42" s="462"/>
      <c r="CU42" s="462"/>
      <c r="CV42" s="462"/>
      <c r="CW42" s="462"/>
      <c r="CX42" s="462"/>
      <c r="CY42" s="462"/>
      <c r="CZ42" s="462"/>
      <c r="DA42" s="462"/>
      <c r="DB42" s="462"/>
      <c r="DC42" s="462"/>
      <c r="DD42" s="462"/>
      <c r="DE42" s="462"/>
      <c r="DF42" s="462"/>
      <c r="DG42" s="462"/>
      <c r="DH42" s="462"/>
      <c r="DI42" s="462"/>
      <c r="DJ42" s="463"/>
      <c r="DK42" s="431"/>
      <c r="DL42" s="432"/>
      <c r="DM42" s="432"/>
      <c r="DN42" s="432"/>
      <c r="DO42" s="432"/>
      <c r="DP42" s="432"/>
      <c r="DQ42" s="432"/>
      <c r="DR42" s="432"/>
      <c r="DS42" s="432"/>
      <c r="DT42" s="432"/>
      <c r="DU42" s="432"/>
      <c r="DV42" s="432"/>
      <c r="DW42" s="432"/>
      <c r="DX42" s="432"/>
      <c r="DY42" s="432"/>
      <c r="DZ42" s="432"/>
      <c r="EA42" s="432"/>
      <c r="EB42" s="432"/>
      <c r="EC42" s="432"/>
      <c r="ED42" s="432"/>
      <c r="EE42" s="433"/>
      <c r="EF42" s="434"/>
      <c r="EG42" s="434"/>
      <c r="EH42" s="434"/>
      <c r="EI42" s="434"/>
      <c r="EJ42" s="434"/>
      <c r="EK42" s="434"/>
      <c r="EL42" s="434"/>
      <c r="EM42" s="434"/>
      <c r="EN42" s="434"/>
      <c r="EO42" s="434"/>
      <c r="EP42" s="434"/>
      <c r="EQ42" s="434"/>
      <c r="ER42" s="434"/>
      <c r="ES42" s="434"/>
      <c r="ET42" s="434"/>
      <c r="EU42" s="434"/>
      <c r="EV42" s="434"/>
      <c r="EW42" s="434"/>
      <c r="EX42" s="434"/>
      <c r="EY42" s="434"/>
      <c r="EZ42" s="434"/>
      <c r="FA42" s="434"/>
      <c r="FB42" s="434"/>
      <c r="FC42" s="434"/>
      <c r="FD42" s="434"/>
    </row>
    <row r="43" spans="1:160" ht="13.5" customHeight="1">
      <c r="A43" s="240" t="s">
        <v>172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445"/>
      <c r="CK43" s="450" t="s">
        <v>301</v>
      </c>
      <c r="CL43" s="451"/>
      <c r="CM43" s="451"/>
      <c r="CN43" s="451"/>
      <c r="CO43" s="451"/>
      <c r="CP43" s="451"/>
      <c r="CQ43" s="452"/>
      <c r="CR43" s="456"/>
      <c r="CS43" s="451"/>
      <c r="CT43" s="451"/>
      <c r="CU43" s="451"/>
      <c r="CV43" s="451"/>
      <c r="CW43" s="451"/>
      <c r="CX43" s="451"/>
      <c r="CY43" s="451"/>
      <c r="CZ43" s="451"/>
      <c r="DA43" s="451"/>
      <c r="DB43" s="451"/>
      <c r="DC43" s="451"/>
      <c r="DD43" s="451"/>
      <c r="DE43" s="451"/>
      <c r="DF43" s="451"/>
      <c r="DG43" s="451"/>
      <c r="DH43" s="451"/>
      <c r="DI43" s="451"/>
      <c r="DJ43" s="452"/>
      <c r="DK43" s="281"/>
      <c r="DL43" s="282"/>
      <c r="DM43" s="282"/>
      <c r="DN43" s="282"/>
      <c r="DO43" s="282"/>
      <c r="DP43" s="282"/>
      <c r="DQ43" s="282"/>
      <c r="DR43" s="282"/>
      <c r="DS43" s="282"/>
      <c r="DT43" s="282"/>
      <c r="DU43" s="282"/>
      <c r="DV43" s="282"/>
      <c r="DW43" s="282"/>
      <c r="DX43" s="282"/>
      <c r="DY43" s="282"/>
      <c r="DZ43" s="282"/>
      <c r="EA43" s="282"/>
      <c r="EB43" s="282"/>
      <c r="EC43" s="282"/>
      <c r="ED43" s="282"/>
      <c r="EE43" s="289"/>
      <c r="EF43" s="496"/>
      <c r="EG43" s="496"/>
      <c r="EH43" s="496"/>
      <c r="EI43" s="496"/>
      <c r="EJ43" s="496"/>
      <c r="EK43" s="496"/>
      <c r="EL43" s="496"/>
      <c r="EM43" s="496"/>
      <c r="EN43" s="496"/>
      <c r="EO43" s="496"/>
      <c r="EP43" s="496"/>
      <c r="EQ43" s="496"/>
      <c r="ER43" s="496"/>
      <c r="ES43" s="496"/>
      <c r="ET43" s="496"/>
      <c r="EU43" s="496"/>
      <c r="EV43" s="496"/>
      <c r="EW43" s="496"/>
      <c r="EX43" s="496"/>
      <c r="EY43" s="496"/>
      <c r="EZ43" s="496"/>
      <c r="FA43" s="496"/>
      <c r="FB43" s="496"/>
      <c r="FC43" s="496"/>
      <c r="FD43" s="496"/>
    </row>
    <row r="44" spans="1:160" ht="14.25" customHeight="1">
      <c r="A44" s="239" t="s">
        <v>304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60"/>
      <c r="CK44" s="453"/>
      <c r="CL44" s="454"/>
      <c r="CM44" s="454"/>
      <c r="CN44" s="454"/>
      <c r="CO44" s="454"/>
      <c r="CP44" s="454"/>
      <c r="CQ44" s="455"/>
      <c r="CR44" s="457"/>
      <c r="CS44" s="454"/>
      <c r="CT44" s="454"/>
      <c r="CU44" s="454"/>
      <c r="CV44" s="454"/>
      <c r="CW44" s="454"/>
      <c r="CX44" s="454"/>
      <c r="CY44" s="454"/>
      <c r="CZ44" s="454"/>
      <c r="DA44" s="454"/>
      <c r="DB44" s="454"/>
      <c r="DC44" s="454"/>
      <c r="DD44" s="454"/>
      <c r="DE44" s="454"/>
      <c r="DF44" s="454"/>
      <c r="DG44" s="454"/>
      <c r="DH44" s="454"/>
      <c r="DI44" s="454"/>
      <c r="DJ44" s="455"/>
      <c r="DK44" s="281"/>
      <c r="DL44" s="282"/>
      <c r="DM44" s="282"/>
      <c r="DN44" s="282"/>
      <c r="DO44" s="282"/>
      <c r="DP44" s="282"/>
      <c r="DQ44" s="282"/>
      <c r="DR44" s="282"/>
      <c r="DS44" s="282"/>
      <c r="DT44" s="282"/>
      <c r="DU44" s="282"/>
      <c r="DV44" s="282"/>
      <c r="DW44" s="282"/>
      <c r="DX44" s="282"/>
      <c r="DY44" s="282"/>
      <c r="DZ44" s="282"/>
      <c r="EA44" s="282"/>
      <c r="EB44" s="282"/>
      <c r="EC44" s="282"/>
      <c r="ED44" s="282"/>
      <c r="EE44" s="289"/>
      <c r="EF44" s="497"/>
      <c r="EG44" s="497"/>
      <c r="EH44" s="497"/>
      <c r="EI44" s="497"/>
      <c r="EJ44" s="497"/>
      <c r="EK44" s="497"/>
      <c r="EL44" s="497"/>
      <c r="EM44" s="497"/>
      <c r="EN44" s="497"/>
      <c r="EO44" s="497"/>
      <c r="EP44" s="497"/>
      <c r="EQ44" s="497"/>
      <c r="ER44" s="497"/>
      <c r="ES44" s="497"/>
      <c r="ET44" s="497"/>
      <c r="EU44" s="497"/>
      <c r="EV44" s="497"/>
      <c r="EW44" s="497"/>
      <c r="EX44" s="497"/>
      <c r="EY44" s="497"/>
      <c r="EZ44" s="497"/>
      <c r="FA44" s="497"/>
      <c r="FB44" s="497"/>
      <c r="FC44" s="497"/>
      <c r="FD44" s="497"/>
    </row>
    <row r="45" spans="1:160" ht="14.25" customHeight="1">
      <c r="A45" s="237" t="s">
        <v>308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443"/>
      <c r="CK45" s="467" t="s">
        <v>302</v>
      </c>
      <c r="CL45" s="465"/>
      <c r="CM45" s="465"/>
      <c r="CN45" s="465"/>
      <c r="CO45" s="465"/>
      <c r="CP45" s="465"/>
      <c r="CQ45" s="466"/>
      <c r="CR45" s="464"/>
      <c r="CS45" s="465"/>
      <c r="CT45" s="465"/>
      <c r="CU45" s="465"/>
      <c r="CV45" s="465"/>
      <c r="CW45" s="465"/>
      <c r="CX45" s="465"/>
      <c r="CY45" s="465"/>
      <c r="CZ45" s="465"/>
      <c r="DA45" s="465"/>
      <c r="DB45" s="465"/>
      <c r="DC45" s="465"/>
      <c r="DD45" s="465"/>
      <c r="DE45" s="465"/>
      <c r="DF45" s="465"/>
      <c r="DG45" s="465"/>
      <c r="DH45" s="465"/>
      <c r="DI45" s="465"/>
      <c r="DJ45" s="466"/>
      <c r="DK45" s="281"/>
      <c r="DL45" s="282"/>
      <c r="DM45" s="282"/>
      <c r="DN45" s="282"/>
      <c r="DO45" s="282"/>
      <c r="DP45" s="282"/>
      <c r="DQ45" s="282"/>
      <c r="DR45" s="282"/>
      <c r="DS45" s="282"/>
      <c r="DT45" s="282"/>
      <c r="DU45" s="282"/>
      <c r="DV45" s="282"/>
      <c r="DW45" s="282"/>
      <c r="DX45" s="282"/>
      <c r="DY45" s="282"/>
      <c r="DZ45" s="282"/>
      <c r="EA45" s="282"/>
      <c r="EB45" s="282"/>
      <c r="EC45" s="282"/>
      <c r="ED45" s="282"/>
      <c r="EE45" s="289"/>
      <c r="EF45" s="435"/>
      <c r="EG45" s="435"/>
      <c r="EH45" s="435"/>
      <c r="EI45" s="435"/>
      <c r="EJ45" s="435"/>
      <c r="EK45" s="435"/>
      <c r="EL45" s="435"/>
      <c r="EM45" s="435"/>
      <c r="EN45" s="435"/>
      <c r="EO45" s="435"/>
      <c r="EP45" s="435"/>
      <c r="EQ45" s="435"/>
      <c r="ER45" s="435"/>
      <c r="ES45" s="435"/>
      <c r="ET45" s="435"/>
      <c r="EU45" s="435"/>
      <c r="EV45" s="435"/>
      <c r="EW45" s="435"/>
      <c r="EX45" s="435"/>
      <c r="EY45" s="435"/>
      <c r="EZ45" s="435"/>
      <c r="FA45" s="435"/>
      <c r="FB45" s="435"/>
      <c r="FC45" s="435"/>
      <c r="FD45" s="435"/>
    </row>
    <row r="46" spans="1:160" ht="14.25" customHeight="1">
      <c r="A46" s="237" t="s">
        <v>305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443"/>
      <c r="CK46" s="467" t="s">
        <v>303</v>
      </c>
      <c r="CL46" s="465"/>
      <c r="CM46" s="465"/>
      <c r="CN46" s="465"/>
      <c r="CO46" s="465"/>
      <c r="CP46" s="465"/>
      <c r="CQ46" s="466"/>
      <c r="CR46" s="464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6"/>
      <c r="DK46" s="281"/>
      <c r="DL46" s="282"/>
      <c r="DM46" s="282"/>
      <c r="DN46" s="282"/>
      <c r="DO46" s="282"/>
      <c r="DP46" s="282"/>
      <c r="DQ46" s="282"/>
      <c r="DR46" s="282"/>
      <c r="DS46" s="282"/>
      <c r="DT46" s="282"/>
      <c r="DU46" s="282"/>
      <c r="DV46" s="282"/>
      <c r="DW46" s="282"/>
      <c r="DX46" s="282"/>
      <c r="DY46" s="282"/>
      <c r="DZ46" s="282"/>
      <c r="EA46" s="282"/>
      <c r="EB46" s="282"/>
      <c r="EC46" s="282"/>
      <c r="ED46" s="282"/>
      <c r="EE46" s="289"/>
      <c r="EF46" s="435"/>
      <c r="EG46" s="435"/>
      <c r="EH46" s="435"/>
      <c r="EI46" s="435"/>
      <c r="EJ46" s="435"/>
      <c r="EK46" s="435"/>
      <c r="EL46" s="435"/>
      <c r="EM46" s="435"/>
      <c r="EN46" s="435"/>
      <c r="EO46" s="435"/>
      <c r="EP46" s="435"/>
      <c r="EQ46" s="435"/>
      <c r="ER46" s="435"/>
      <c r="ES46" s="435"/>
      <c r="ET46" s="435"/>
      <c r="EU46" s="435"/>
      <c r="EV46" s="435"/>
      <c r="EW46" s="435"/>
      <c r="EX46" s="435"/>
      <c r="EY46" s="435"/>
      <c r="EZ46" s="435"/>
      <c r="FA46" s="435"/>
      <c r="FB46" s="435"/>
      <c r="FC46" s="435"/>
      <c r="FD46" s="435"/>
    </row>
    <row r="47" spans="1:160" s="52" customFormat="1" ht="18" customHeight="1">
      <c r="A47" s="444" t="s">
        <v>371</v>
      </c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4"/>
      <c r="BE47" s="444"/>
      <c r="BF47" s="444"/>
      <c r="BG47" s="444"/>
      <c r="BH47" s="444"/>
      <c r="BI47" s="444"/>
      <c r="BJ47" s="444"/>
      <c r="BK47" s="444"/>
      <c r="BL47" s="444"/>
      <c r="BM47" s="444"/>
      <c r="BN47" s="444"/>
      <c r="BO47" s="444"/>
      <c r="BP47" s="444"/>
      <c r="BQ47" s="444"/>
      <c r="BR47" s="444"/>
      <c r="BS47" s="444"/>
      <c r="BT47" s="444"/>
      <c r="BU47" s="444"/>
      <c r="BV47" s="444"/>
      <c r="BW47" s="444"/>
      <c r="BX47" s="444"/>
      <c r="BY47" s="444"/>
      <c r="BZ47" s="444"/>
      <c r="CA47" s="444"/>
      <c r="CB47" s="444"/>
      <c r="CC47" s="444"/>
      <c r="CD47" s="444"/>
      <c r="CE47" s="444"/>
      <c r="CF47" s="444"/>
      <c r="CG47" s="444"/>
      <c r="CH47" s="444"/>
      <c r="CI47" s="444"/>
      <c r="CJ47" s="468"/>
      <c r="CK47" s="458" t="s">
        <v>306</v>
      </c>
      <c r="CL47" s="459"/>
      <c r="CM47" s="459"/>
      <c r="CN47" s="459"/>
      <c r="CO47" s="459"/>
      <c r="CP47" s="459"/>
      <c r="CQ47" s="460"/>
      <c r="CR47" s="461" t="s">
        <v>269</v>
      </c>
      <c r="CS47" s="462"/>
      <c r="CT47" s="462"/>
      <c r="CU47" s="462"/>
      <c r="CV47" s="462"/>
      <c r="CW47" s="462"/>
      <c r="CX47" s="462"/>
      <c r="CY47" s="462"/>
      <c r="CZ47" s="462"/>
      <c r="DA47" s="462"/>
      <c r="DB47" s="462"/>
      <c r="DC47" s="462"/>
      <c r="DD47" s="462"/>
      <c r="DE47" s="462"/>
      <c r="DF47" s="462"/>
      <c r="DG47" s="462"/>
      <c r="DH47" s="462"/>
      <c r="DI47" s="462"/>
      <c r="DJ47" s="463"/>
      <c r="DK47" s="431"/>
      <c r="DL47" s="432"/>
      <c r="DM47" s="432"/>
      <c r="DN47" s="432"/>
      <c r="DO47" s="432"/>
      <c r="DP47" s="432"/>
      <c r="DQ47" s="432"/>
      <c r="DR47" s="432"/>
      <c r="DS47" s="432"/>
      <c r="DT47" s="432"/>
      <c r="DU47" s="432"/>
      <c r="DV47" s="432"/>
      <c r="DW47" s="432"/>
      <c r="DX47" s="432"/>
      <c r="DY47" s="432"/>
      <c r="DZ47" s="432"/>
      <c r="EA47" s="432"/>
      <c r="EB47" s="432"/>
      <c r="EC47" s="432"/>
      <c r="ED47" s="432"/>
      <c r="EE47" s="433"/>
      <c r="EF47" s="434"/>
      <c r="EG47" s="434"/>
      <c r="EH47" s="434"/>
      <c r="EI47" s="434"/>
      <c r="EJ47" s="434"/>
      <c r="EK47" s="434"/>
      <c r="EL47" s="434"/>
      <c r="EM47" s="434"/>
      <c r="EN47" s="434"/>
      <c r="EO47" s="434"/>
      <c r="EP47" s="434"/>
      <c r="EQ47" s="434"/>
      <c r="ER47" s="434"/>
      <c r="ES47" s="434"/>
      <c r="ET47" s="434"/>
      <c r="EU47" s="434"/>
      <c r="EV47" s="434"/>
      <c r="EW47" s="434"/>
      <c r="EX47" s="434"/>
      <c r="EY47" s="434"/>
      <c r="EZ47" s="434"/>
      <c r="FA47" s="434"/>
      <c r="FB47" s="434"/>
      <c r="FC47" s="434"/>
      <c r="FD47" s="434"/>
    </row>
    <row r="48" spans="75:160" s="51" customFormat="1" ht="18" customHeight="1">
      <c r="BW48" s="53" t="s">
        <v>71</v>
      </c>
      <c r="CK48" s="479" t="s">
        <v>261</v>
      </c>
      <c r="CL48" s="480"/>
      <c r="CM48" s="480"/>
      <c r="CN48" s="480"/>
      <c r="CO48" s="480"/>
      <c r="CP48" s="480"/>
      <c r="CQ48" s="481"/>
      <c r="CR48" s="482" t="s">
        <v>269</v>
      </c>
      <c r="CS48" s="480"/>
      <c r="CT48" s="480"/>
      <c r="CU48" s="480"/>
      <c r="CV48" s="480"/>
      <c r="CW48" s="480"/>
      <c r="CX48" s="480"/>
      <c r="CY48" s="480"/>
      <c r="CZ48" s="480"/>
      <c r="DA48" s="480"/>
      <c r="DB48" s="480"/>
      <c r="DC48" s="480"/>
      <c r="DD48" s="480"/>
      <c r="DE48" s="480"/>
      <c r="DF48" s="480"/>
      <c r="DG48" s="480"/>
      <c r="DH48" s="480"/>
      <c r="DI48" s="480"/>
      <c r="DJ48" s="481"/>
      <c r="DK48" s="476"/>
      <c r="DL48" s="477"/>
      <c r="DM48" s="477"/>
      <c r="DN48" s="477"/>
      <c r="DO48" s="477"/>
      <c r="DP48" s="477"/>
      <c r="DQ48" s="477"/>
      <c r="DR48" s="477"/>
      <c r="DS48" s="477"/>
      <c r="DT48" s="477"/>
      <c r="DU48" s="477"/>
      <c r="DV48" s="477"/>
      <c r="DW48" s="477"/>
      <c r="DX48" s="477"/>
      <c r="DY48" s="477"/>
      <c r="DZ48" s="477"/>
      <c r="EA48" s="477"/>
      <c r="EB48" s="477"/>
      <c r="EC48" s="477"/>
      <c r="ED48" s="477"/>
      <c r="EE48" s="478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</row>
    <row r="49" spans="87:160" s="29" customFormat="1" ht="2.25" customHeight="1" thickBot="1">
      <c r="CI49" s="30"/>
      <c r="CK49" s="469"/>
      <c r="CL49" s="470"/>
      <c r="CM49" s="470"/>
      <c r="CN49" s="470"/>
      <c r="CO49" s="470"/>
      <c r="CP49" s="470"/>
      <c r="CQ49" s="471"/>
      <c r="CR49" s="472"/>
      <c r="CS49" s="470"/>
      <c r="CT49" s="470"/>
      <c r="CU49" s="470"/>
      <c r="CV49" s="470"/>
      <c r="CW49" s="470"/>
      <c r="CX49" s="470"/>
      <c r="CY49" s="470"/>
      <c r="CZ49" s="470"/>
      <c r="DA49" s="470"/>
      <c r="DB49" s="470"/>
      <c r="DC49" s="470"/>
      <c r="DD49" s="470"/>
      <c r="DE49" s="470"/>
      <c r="DF49" s="470"/>
      <c r="DG49" s="470"/>
      <c r="DH49" s="470"/>
      <c r="DI49" s="470"/>
      <c r="DJ49" s="471"/>
      <c r="DK49" s="473"/>
      <c r="DL49" s="474"/>
      <c r="DM49" s="474"/>
      <c r="DN49" s="474"/>
      <c r="DO49" s="474"/>
      <c r="DP49" s="474"/>
      <c r="DQ49" s="474"/>
      <c r="DR49" s="474"/>
      <c r="DS49" s="474"/>
      <c r="DT49" s="474"/>
      <c r="DU49" s="474"/>
      <c r="DV49" s="474"/>
      <c r="DW49" s="474"/>
      <c r="DX49" s="474"/>
      <c r="DY49" s="474"/>
      <c r="DZ49" s="474"/>
      <c r="EA49" s="474"/>
      <c r="EB49" s="474"/>
      <c r="EC49" s="474"/>
      <c r="ED49" s="474"/>
      <c r="EE49" s="475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</row>
    <row r="50" ht="3" customHeight="1"/>
  </sheetData>
  <sheetProtection/>
  <mergeCells count="185">
    <mergeCell ref="EF38:FD38"/>
    <mergeCell ref="A32:CJ32"/>
    <mergeCell ref="CK32:CQ32"/>
    <mergeCell ref="CR32:DJ32"/>
    <mergeCell ref="DK32:EE32"/>
    <mergeCell ref="EF32:FD32"/>
    <mergeCell ref="A33:CJ33"/>
    <mergeCell ref="CK33:CQ33"/>
    <mergeCell ref="EF37:FD37"/>
    <mergeCell ref="A36:CJ36"/>
    <mergeCell ref="DK29:EE29"/>
    <mergeCell ref="A37:CJ37"/>
    <mergeCell ref="CK37:CQ37"/>
    <mergeCell ref="CR37:DJ37"/>
    <mergeCell ref="DK37:EE37"/>
    <mergeCell ref="CR36:DJ36"/>
    <mergeCell ref="DK36:EE36"/>
    <mergeCell ref="A30:CJ30"/>
    <mergeCell ref="A31:CJ31"/>
    <mergeCell ref="CK31:CQ31"/>
    <mergeCell ref="DK33:EE33"/>
    <mergeCell ref="CK36:CQ36"/>
    <mergeCell ref="EF34:FD35"/>
    <mergeCell ref="EF36:FD36"/>
    <mergeCell ref="EF33:FD33"/>
    <mergeCell ref="EF23:FD23"/>
    <mergeCell ref="EF24:FD24"/>
    <mergeCell ref="EF25:FD25"/>
    <mergeCell ref="EF31:FD31"/>
    <mergeCell ref="EF26:FD26"/>
    <mergeCell ref="EF29:FD29"/>
    <mergeCell ref="EF19:FD19"/>
    <mergeCell ref="EF16:FD16"/>
    <mergeCell ref="EF17:FD18"/>
    <mergeCell ref="EF21:FD22"/>
    <mergeCell ref="DK30:EE30"/>
    <mergeCell ref="EF30:FD30"/>
    <mergeCell ref="A24:CJ24"/>
    <mergeCell ref="A20:CJ20"/>
    <mergeCell ref="CK23:CQ23"/>
    <mergeCell ref="CR23:DJ23"/>
    <mergeCell ref="CK24:CQ24"/>
    <mergeCell ref="CR30:DJ30"/>
    <mergeCell ref="DK21:EE22"/>
    <mergeCell ref="CK29:CQ29"/>
    <mergeCell ref="EQ1:FD1"/>
    <mergeCell ref="DK5:EE5"/>
    <mergeCell ref="DK6:EE6"/>
    <mergeCell ref="DK13:EE14"/>
    <mergeCell ref="EF13:FD14"/>
    <mergeCell ref="EF5:FD5"/>
    <mergeCell ref="EF6:FD6"/>
    <mergeCell ref="EF8:FD9"/>
    <mergeCell ref="EF12:FD12"/>
    <mergeCell ref="DK12:EE12"/>
    <mergeCell ref="CK10:CQ10"/>
    <mergeCell ref="CR10:DJ10"/>
    <mergeCell ref="DK10:EE10"/>
    <mergeCell ref="A5:CJ5"/>
    <mergeCell ref="CK5:CQ5"/>
    <mergeCell ref="CR5:DJ5"/>
    <mergeCell ref="A6:CJ6"/>
    <mergeCell ref="CK6:CQ6"/>
    <mergeCell ref="CR6:DJ6"/>
    <mergeCell ref="A10:CJ10"/>
    <mergeCell ref="CK38:CQ38"/>
    <mergeCell ref="CR38:DJ38"/>
    <mergeCell ref="CK11:CQ11"/>
    <mergeCell ref="CR11:DJ11"/>
    <mergeCell ref="CK17:CQ18"/>
    <mergeCell ref="CR33:DJ33"/>
    <mergeCell ref="CK26:CQ26"/>
    <mergeCell ref="CK20:CQ20"/>
    <mergeCell ref="CR20:DJ20"/>
    <mergeCell ref="CK21:CQ22"/>
    <mergeCell ref="EF41:FD41"/>
    <mergeCell ref="DK11:EE11"/>
    <mergeCell ref="A34:CJ34"/>
    <mergeCell ref="CK34:CQ35"/>
    <mergeCell ref="CR34:DJ35"/>
    <mergeCell ref="DK34:EE35"/>
    <mergeCell ref="A25:CJ25"/>
    <mergeCell ref="CK25:CQ25"/>
    <mergeCell ref="CR29:DJ29"/>
    <mergeCell ref="CK30:CQ30"/>
    <mergeCell ref="DK47:EE47"/>
    <mergeCell ref="EF42:FD42"/>
    <mergeCell ref="CR25:DJ25"/>
    <mergeCell ref="DK25:EE25"/>
    <mergeCell ref="CR43:DJ44"/>
    <mergeCell ref="DK43:EE44"/>
    <mergeCell ref="EF43:FD44"/>
    <mergeCell ref="CR41:DJ41"/>
    <mergeCell ref="DK41:EE41"/>
    <mergeCell ref="EF39:FD40"/>
    <mergeCell ref="A43:CJ43"/>
    <mergeCell ref="CK43:CQ44"/>
    <mergeCell ref="A44:CJ44"/>
    <mergeCell ref="A42:CJ42"/>
    <mergeCell ref="CK42:CQ42"/>
    <mergeCell ref="A45:CJ45"/>
    <mergeCell ref="CK39:CQ40"/>
    <mergeCell ref="DK24:EE24"/>
    <mergeCell ref="CR31:DJ31"/>
    <mergeCell ref="DK31:EE31"/>
    <mergeCell ref="CR24:DJ24"/>
    <mergeCell ref="A40:CJ40"/>
    <mergeCell ref="A38:CJ38"/>
    <mergeCell ref="DK38:EE38"/>
    <mergeCell ref="A35:CJ35"/>
    <mergeCell ref="EF46:FD46"/>
    <mergeCell ref="EF45:FD45"/>
    <mergeCell ref="EF47:FD47"/>
    <mergeCell ref="A46:CJ46"/>
    <mergeCell ref="CK46:CQ46"/>
    <mergeCell ref="CR46:DJ46"/>
    <mergeCell ref="DK46:EE46"/>
    <mergeCell ref="A47:CJ47"/>
    <mergeCell ref="CK47:CQ47"/>
    <mergeCell ref="CR47:DJ47"/>
    <mergeCell ref="A39:CJ39"/>
    <mergeCell ref="DK23:EE23"/>
    <mergeCell ref="A23:CJ23"/>
    <mergeCell ref="A41:CJ41"/>
    <mergeCell ref="CR39:DJ40"/>
    <mergeCell ref="DK39:EE40"/>
    <mergeCell ref="A26:CJ26"/>
    <mergeCell ref="CR26:DJ26"/>
    <mergeCell ref="DK26:EE26"/>
    <mergeCell ref="A29:CJ29"/>
    <mergeCell ref="DK45:EE45"/>
    <mergeCell ref="CK45:CQ45"/>
    <mergeCell ref="CR45:DJ45"/>
    <mergeCell ref="CK41:CQ41"/>
    <mergeCell ref="CR42:DJ42"/>
    <mergeCell ref="DK42:EE42"/>
    <mergeCell ref="CK13:CQ14"/>
    <mergeCell ref="CR13:DJ14"/>
    <mergeCell ref="A14:CJ14"/>
    <mergeCell ref="A15:CJ15"/>
    <mergeCell ref="CK15:CQ15"/>
    <mergeCell ref="CR15:DJ15"/>
    <mergeCell ref="CK49:CQ49"/>
    <mergeCell ref="CR49:DJ49"/>
    <mergeCell ref="DK49:EE49"/>
    <mergeCell ref="DK48:EE48"/>
    <mergeCell ref="CK48:CQ48"/>
    <mergeCell ref="CR48:DJ48"/>
    <mergeCell ref="DK19:EE19"/>
    <mergeCell ref="CK19:CQ19"/>
    <mergeCell ref="A12:CJ12"/>
    <mergeCell ref="CK12:CQ12"/>
    <mergeCell ref="CR12:DJ12"/>
    <mergeCell ref="CR17:DJ18"/>
    <mergeCell ref="A18:CJ18"/>
    <mergeCell ref="A19:CJ19"/>
    <mergeCell ref="A13:CJ13"/>
    <mergeCell ref="A16:CJ16"/>
    <mergeCell ref="CK16:CQ16"/>
    <mergeCell ref="CR16:DJ16"/>
    <mergeCell ref="CR19:DJ19"/>
    <mergeCell ref="A22:CJ22"/>
    <mergeCell ref="A21:CJ21"/>
    <mergeCell ref="CR21:DJ22"/>
    <mergeCell ref="A17:CJ17"/>
    <mergeCell ref="A3:FD3"/>
    <mergeCell ref="A11:CJ11"/>
    <mergeCell ref="EF11:FD11"/>
    <mergeCell ref="A7:CJ7"/>
    <mergeCell ref="A8:CJ8"/>
    <mergeCell ref="CR7:DJ7"/>
    <mergeCell ref="CK7:CQ7"/>
    <mergeCell ref="CK8:CQ9"/>
    <mergeCell ref="CR8:DJ9"/>
    <mergeCell ref="A9:CJ9"/>
    <mergeCell ref="DK20:EE20"/>
    <mergeCell ref="EF20:FD20"/>
    <mergeCell ref="EF10:FD10"/>
    <mergeCell ref="EF7:FD7"/>
    <mergeCell ref="DK7:EE7"/>
    <mergeCell ref="DK17:EE18"/>
    <mergeCell ref="EF15:FD15"/>
    <mergeCell ref="DK15:EE15"/>
    <mergeCell ref="DK8:EE9"/>
    <mergeCell ref="DK16:EE16"/>
  </mergeCells>
  <printOptions/>
  <pageMargins left="0.1968503937007874" right="0.11811023622047245" top="0.3937007874015748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5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D30"/>
  <sheetViews>
    <sheetView view="pageBreakPreview" zoomScaleSheetLayoutView="100" zoomScalePageLayoutView="0" workbookViewId="0" topLeftCell="A7">
      <selection activeCell="A1" sqref="A1"/>
    </sheetView>
  </sheetViews>
  <sheetFormatPr defaultColWidth="0.875" defaultRowHeight="12.75"/>
  <cols>
    <col min="1" max="16384" width="0.875" style="1" customWidth="1"/>
  </cols>
  <sheetData>
    <row r="1" spans="93:108" s="15" customFormat="1" ht="15" customHeight="1" thickBot="1">
      <c r="CO1" s="24" t="s">
        <v>62</v>
      </c>
      <c r="CQ1" s="179" t="s">
        <v>115</v>
      </c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1"/>
    </row>
    <row r="3" spans="1:108" ht="12.75">
      <c r="A3" s="63" t="s">
        <v>116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</row>
    <row r="4" spans="1:108" ht="12.75">
      <c r="A4" s="63" t="s">
        <v>171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</row>
    <row r="6" spans="1:108" ht="11.25">
      <c r="A6" s="1" t="s">
        <v>95</v>
      </c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</row>
    <row r="7" spans="18:108" s="8" customFormat="1" ht="11.25" customHeight="1">
      <c r="R7" s="89" t="s">
        <v>117</v>
      </c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</row>
    <row r="8" ht="12" customHeight="1"/>
    <row r="9" spans="1:108" ht="11.25" customHeight="1">
      <c r="A9" s="109" t="s">
        <v>118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12"/>
      <c r="AE9" s="108" t="s">
        <v>119</v>
      </c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4" t="s">
        <v>122</v>
      </c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3"/>
      <c r="CA9" s="104" t="s">
        <v>164</v>
      </c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</row>
    <row r="10" spans="1:108" ht="33.7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3"/>
      <c r="AE10" s="110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91" t="s">
        <v>120</v>
      </c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3"/>
      <c r="BL10" s="91" t="s">
        <v>121</v>
      </c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3"/>
      <c r="CA10" s="91" t="s">
        <v>120</v>
      </c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3"/>
      <c r="CP10" s="91" t="s">
        <v>121</v>
      </c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</row>
    <row r="11" spans="1:108" ht="12" thickBot="1">
      <c r="A11" s="210">
        <v>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70"/>
      <c r="AE11" s="65">
        <v>2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7"/>
      <c r="AW11" s="65">
        <v>3</v>
      </c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7"/>
      <c r="BL11" s="65">
        <v>4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7"/>
      <c r="CA11" s="65">
        <v>5</v>
      </c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7"/>
      <c r="CP11" s="65">
        <v>6</v>
      </c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</row>
    <row r="12" spans="1:108" ht="23.25" customHeight="1">
      <c r="A12" s="503" t="s">
        <v>123</v>
      </c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68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198"/>
      <c r="AW12" s="202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4"/>
      <c r="BL12" s="202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4"/>
      <c r="CA12" s="202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4"/>
      <c r="CP12" s="202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5"/>
    </row>
    <row r="13" spans="1:108" ht="15" customHeight="1">
      <c r="A13" s="505"/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84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197"/>
      <c r="AW13" s="104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3"/>
      <c r="BL13" s="104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3"/>
      <c r="CA13" s="104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3"/>
      <c r="CP13" s="104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87"/>
    </row>
    <row r="14" spans="1:108" ht="15" customHeight="1">
      <c r="A14" s="505"/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84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197"/>
      <c r="AW14" s="104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3"/>
      <c r="BL14" s="104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3"/>
      <c r="CA14" s="104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3"/>
      <c r="CP14" s="104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87"/>
    </row>
    <row r="15" spans="1:108" ht="15" customHeight="1">
      <c r="A15" s="505"/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84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197"/>
      <c r="AW15" s="104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3"/>
      <c r="BL15" s="104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3"/>
      <c r="CA15" s="104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3"/>
      <c r="CP15" s="104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87"/>
    </row>
    <row r="16" spans="1:108" ht="15" customHeight="1">
      <c r="A16" s="505"/>
      <c r="B16" s="506"/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84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197"/>
      <c r="AW16" s="104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3"/>
      <c r="BL16" s="104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3"/>
      <c r="CA16" s="104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3"/>
      <c r="CP16" s="104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87"/>
    </row>
    <row r="17" spans="1:108" ht="15" customHeight="1">
      <c r="A17" s="505"/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84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197"/>
      <c r="AW17" s="104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3"/>
      <c r="BL17" s="104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3"/>
      <c r="CA17" s="104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3"/>
      <c r="CP17" s="104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87"/>
    </row>
    <row r="18" spans="1:108" ht="15" customHeight="1">
      <c r="A18" s="505"/>
      <c r="B18" s="506"/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84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197"/>
      <c r="AW18" s="104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3"/>
      <c r="BL18" s="104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3"/>
      <c r="CA18" s="104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3"/>
      <c r="CP18" s="104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87"/>
    </row>
    <row r="19" spans="1:108" ht="15" customHeight="1">
      <c r="A19" s="507" t="s">
        <v>103</v>
      </c>
      <c r="B19" s="508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/>
      <c r="AD19" s="508"/>
      <c r="AE19" s="84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197"/>
      <c r="AW19" s="104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3"/>
      <c r="BL19" s="104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3"/>
      <c r="CA19" s="104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3"/>
      <c r="CP19" s="104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87"/>
    </row>
    <row r="20" spans="1:108" ht="22.5" customHeight="1">
      <c r="A20" s="503" t="s">
        <v>165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84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197"/>
      <c r="AW20" s="104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3"/>
      <c r="BL20" s="104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3"/>
      <c r="CA20" s="104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3"/>
      <c r="CP20" s="104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87"/>
    </row>
    <row r="21" spans="1:108" ht="15" customHeight="1">
      <c r="A21" s="505"/>
      <c r="B21" s="506"/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84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197"/>
      <c r="AW21" s="104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3"/>
      <c r="BL21" s="104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3"/>
      <c r="CA21" s="104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3"/>
      <c r="CP21" s="104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87"/>
    </row>
    <row r="22" spans="1:108" ht="15" customHeight="1">
      <c r="A22" s="505"/>
      <c r="B22" s="506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84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197"/>
      <c r="AW22" s="104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3"/>
      <c r="BL22" s="104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3"/>
      <c r="CA22" s="104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3"/>
      <c r="CP22" s="104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87"/>
    </row>
    <row r="23" spans="1:108" ht="15" customHeight="1">
      <c r="A23" s="505"/>
      <c r="B23" s="506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84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197"/>
      <c r="AW23" s="104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3"/>
      <c r="BL23" s="104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3"/>
      <c r="CA23" s="104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3"/>
      <c r="CP23" s="104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87"/>
    </row>
    <row r="24" spans="1:108" ht="15" customHeight="1">
      <c r="A24" s="505"/>
      <c r="B24" s="506"/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84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197"/>
      <c r="AW24" s="104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3"/>
      <c r="BL24" s="104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3"/>
      <c r="CA24" s="104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3"/>
      <c r="CP24" s="104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87"/>
    </row>
    <row r="25" spans="1:108" ht="15" customHeight="1">
      <c r="A25" s="505"/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84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197"/>
      <c r="AW25" s="104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3"/>
      <c r="BL25" s="104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3"/>
      <c r="CA25" s="104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3"/>
      <c r="CP25" s="104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87"/>
    </row>
    <row r="26" spans="1:108" ht="15" customHeight="1">
      <c r="A26" s="505"/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84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197"/>
      <c r="AW26" s="104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3"/>
      <c r="BL26" s="104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3"/>
      <c r="CA26" s="104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3"/>
      <c r="CP26" s="104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87"/>
    </row>
    <row r="27" spans="1:108" ht="15" customHeight="1">
      <c r="A27" s="505"/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84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197"/>
      <c r="AW27" s="104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3"/>
      <c r="BL27" s="104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3"/>
      <c r="CA27" s="104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3"/>
      <c r="CP27" s="104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87"/>
    </row>
    <row r="28" spans="1:108" s="39" customFormat="1" ht="15" customHeight="1">
      <c r="A28" s="518" t="s">
        <v>104</v>
      </c>
      <c r="B28" s="518"/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9"/>
      <c r="AE28" s="75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516"/>
      <c r="AW28" s="333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5"/>
      <c r="BL28" s="333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5"/>
      <c r="CA28" s="333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5"/>
      <c r="CP28" s="333"/>
      <c r="CQ28" s="334"/>
      <c r="CR28" s="334"/>
      <c r="CS28" s="334"/>
      <c r="CT28" s="334"/>
      <c r="CU28" s="334"/>
      <c r="CV28" s="334"/>
      <c r="CW28" s="334"/>
      <c r="CX28" s="334"/>
      <c r="CY28" s="334"/>
      <c r="CZ28" s="334"/>
      <c r="DA28" s="334"/>
      <c r="DB28" s="334"/>
      <c r="DC28" s="334"/>
      <c r="DD28" s="517"/>
    </row>
    <row r="29" spans="1:108" ht="2.25" customHeight="1" thickBot="1">
      <c r="A29" s="520"/>
      <c r="B29" s="520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1"/>
      <c r="AE29" s="522"/>
      <c r="AF29" s="523"/>
      <c r="AG29" s="523"/>
      <c r="AH29" s="523"/>
      <c r="AI29" s="523"/>
      <c r="AJ29" s="523"/>
      <c r="AK29" s="523"/>
      <c r="AL29" s="523"/>
      <c r="AM29" s="523"/>
      <c r="AN29" s="523"/>
      <c r="AO29" s="523"/>
      <c r="AP29" s="523"/>
      <c r="AQ29" s="523"/>
      <c r="AR29" s="523"/>
      <c r="AS29" s="523"/>
      <c r="AT29" s="523"/>
      <c r="AU29" s="523"/>
      <c r="AV29" s="524"/>
      <c r="AW29" s="316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8"/>
      <c r="BL29" s="316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8"/>
      <c r="CA29" s="316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8"/>
      <c r="CP29" s="316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26"/>
    </row>
    <row r="30" spans="1:108" ht="15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55" t="s">
        <v>65</v>
      </c>
      <c r="AD30" s="7"/>
      <c r="AE30" s="512"/>
      <c r="AF30" s="513"/>
      <c r="AG30" s="513"/>
      <c r="AH30" s="513"/>
      <c r="AI30" s="513"/>
      <c r="AJ30" s="513"/>
      <c r="AK30" s="513"/>
      <c r="AL30" s="513"/>
      <c r="AM30" s="513"/>
      <c r="AN30" s="513"/>
      <c r="AO30" s="513"/>
      <c r="AP30" s="513"/>
      <c r="AQ30" s="513"/>
      <c r="AR30" s="513"/>
      <c r="AS30" s="513"/>
      <c r="AT30" s="513"/>
      <c r="AU30" s="513"/>
      <c r="AV30" s="514"/>
      <c r="AW30" s="509"/>
      <c r="AX30" s="510"/>
      <c r="AY30" s="510"/>
      <c r="AZ30" s="510"/>
      <c r="BA30" s="510"/>
      <c r="BB30" s="510"/>
      <c r="BC30" s="510"/>
      <c r="BD30" s="510"/>
      <c r="BE30" s="510"/>
      <c r="BF30" s="510"/>
      <c r="BG30" s="510"/>
      <c r="BH30" s="510"/>
      <c r="BI30" s="510"/>
      <c r="BJ30" s="510"/>
      <c r="BK30" s="515"/>
      <c r="BL30" s="509"/>
      <c r="BM30" s="510"/>
      <c r="BN30" s="510"/>
      <c r="BO30" s="510"/>
      <c r="BP30" s="510"/>
      <c r="BQ30" s="510"/>
      <c r="BR30" s="510"/>
      <c r="BS30" s="510"/>
      <c r="BT30" s="510"/>
      <c r="BU30" s="510"/>
      <c r="BV30" s="510"/>
      <c r="BW30" s="510"/>
      <c r="BX30" s="510"/>
      <c r="BY30" s="510"/>
      <c r="BZ30" s="515"/>
      <c r="CA30" s="509"/>
      <c r="CB30" s="510"/>
      <c r="CC30" s="510"/>
      <c r="CD30" s="510"/>
      <c r="CE30" s="510"/>
      <c r="CF30" s="510"/>
      <c r="CG30" s="510"/>
      <c r="CH30" s="510"/>
      <c r="CI30" s="510"/>
      <c r="CJ30" s="510"/>
      <c r="CK30" s="510"/>
      <c r="CL30" s="510"/>
      <c r="CM30" s="510"/>
      <c r="CN30" s="510"/>
      <c r="CO30" s="515"/>
      <c r="CP30" s="509"/>
      <c r="CQ30" s="510"/>
      <c r="CR30" s="510"/>
      <c r="CS30" s="510"/>
      <c r="CT30" s="510"/>
      <c r="CU30" s="510"/>
      <c r="CV30" s="510"/>
      <c r="CW30" s="510"/>
      <c r="CX30" s="510"/>
      <c r="CY30" s="510"/>
      <c r="CZ30" s="510"/>
      <c r="DA30" s="510"/>
      <c r="DB30" s="510"/>
      <c r="DC30" s="510"/>
      <c r="DD30" s="511"/>
    </row>
  </sheetData>
  <sheetProtection/>
  <mergeCells count="132">
    <mergeCell ref="A28:AD28"/>
    <mergeCell ref="A29:AD29"/>
    <mergeCell ref="AE29:AV29"/>
    <mergeCell ref="AW29:BK29"/>
    <mergeCell ref="BL29:BZ29"/>
    <mergeCell ref="CA29:CO29"/>
    <mergeCell ref="CP29:DD29"/>
    <mergeCell ref="AE28:AV28"/>
    <mergeCell ref="AW28:BK28"/>
    <mergeCell ref="BL28:BZ28"/>
    <mergeCell ref="CA28:CO28"/>
    <mergeCell ref="CP28:DD28"/>
    <mergeCell ref="CP30:DD30"/>
    <mergeCell ref="AE30:AV30"/>
    <mergeCell ref="AW30:BK30"/>
    <mergeCell ref="BL30:BZ30"/>
    <mergeCell ref="CA30:CO30"/>
    <mergeCell ref="CA27:CO27"/>
    <mergeCell ref="CP27:DD27"/>
    <mergeCell ref="AW25:BK25"/>
    <mergeCell ref="BL25:BZ25"/>
    <mergeCell ref="CA25:CO25"/>
    <mergeCell ref="CP25:DD25"/>
    <mergeCell ref="CA26:CO26"/>
    <mergeCell ref="CP26:DD26"/>
    <mergeCell ref="AW26:BK26"/>
    <mergeCell ref="BL26:BZ26"/>
    <mergeCell ref="AW27:BK27"/>
    <mergeCell ref="BL27:BZ27"/>
    <mergeCell ref="AW24:BK24"/>
    <mergeCell ref="BL24:BZ24"/>
    <mergeCell ref="A27:AD27"/>
    <mergeCell ref="AE27:AV27"/>
    <mergeCell ref="A25:AD25"/>
    <mergeCell ref="AE25:AV25"/>
    <mergeCell ref="A26:AD26"/>
    <mergeCell ref="AE26:AV26"/>
    <mergeCell ref="A24:AD24"/>
    <mergeCell ref="AE24:AV24"/>
    <mergeCell ref="CA23:CO23"/>
    <mergeCell ref="CP23:DD23"/>
    <mergeCell ref="CA24:CO24"/>
    <mergeCell ref="CP24:DD24"/>
    <mergeCell ref="AW23:BK23"/>
    <mergeCell ref="BL23:BZ23"/>
    <mergeCell ref="BL21:BZ21"/>
    <mergeCell ref="CA21:CO21"/>
    <mergeCell ref="A23:AD23"/>
    <mergeCell ref="AE23:AV23"/>
    <mergeCell ref="A22:AD22"/>
    <mergeCell ref="AE22:AV22"/>
    <mergeCell ref="AW22:BK22"/>
    <mergeCell ref="BL22:BZ22"/>
    <mergeCell ref="A21:AD21"/>
    <mergeCell ref="AE21:AV21"/>
    <mergeCell ref="CP19:DD19"/>
    <mergeCell ref="CP21:DD21"/>
    <mergeCell ref="CA22:CO22"/>
    <mergeCell ref="CP22:DD22"/>
    <mergeCell ref="CP20:DD20"/>
    <mergeCell ref="BL19:BZ19"/>
    <mergeCell ref="CA19:CO19"/>
    <mergeCell ref="A19:AD19"/>
    <mergeCell ref="A20:AD20"/>
    <mergeCell ref="AE20:AV20"/>
    <mergeCell ref="AE19:AV19"/>
    <mergeCell ref="AW21:BK21"/>
    <mergeCell ref="CP17:DD17"/>
    <mergeCell ref="CA18:CO18"/>
    <mergeCell ref="CP18:DD18"/>
    <mergeCell ref="AW20:BK20"/>
    <mergeCell ref="AW19:BK19"/>
    <mergeCell ref="CA17:CO17"/>
    <mergeCell ref="BL17:BZ17"/>
    <mergeCell ref="BL20:BZ20"/>
    <mergeCell ref="CA20:CO20"/>
    <mergeCell ref="A18:AD18"/>
    <mergeCell ref="AE18:AV18"/>
    <mergeCell ref="AW18:BK18"/>
    <mergeCell ref="BL18:BZ18"/>
    <mergeCell ref="A17:AD17"/>
    <mergeCell ref="AE17:AV17"/>
    <mergeCell ref="AW17:BK17"/>
    <mergeCell ref="CA16:CO16"/>
    <mergeCell ref="CP16:DD16"/>
    <mergeCell ref="A15:AD15"/>
    <mergeCell ref="AE15:AV15"/>
    <mergeCell ref="A16:AD16"/>
    <mergeCell ref="AE16:AV16"/>
    <mergeCell ref="AW16:BK16"/>
    <mergeCell ref="BL16:BZ16"/>
    <mergeCell ref="AW15:BK15"/>
    <mergeCell ref="BL15:BZ15"/>
    <mergeCell ref="CA15:CO15"/>
    <mergeCell ref="CA13:CO13"/>
    <mergeCell ref="CP13:DD13"/>
    <mergeCell ref="CA14:CO14"/>
    <mergeCell ref="CP14:DD14"/>
    <mergeCell ref="CP15:DD15"/>
    <mergeCell ref="A14:AD14"/>
    <mergeCell ref="AE14:AV14"/>
    <mergeCell ref="AW14:BK14"/>
    <mergeCell ref="BL14:BZ14"/>
    <mergeCell ref="A13:AD13"/>
    <mergeCell ref="AE13:AV13"/>
    <mergeCell ref="AW13:BK13"/>
    <mergeCell ref="BL13:BZ13"/>
    <mergeCell ref="CQ1:DD1"/>
    <mergeCell ref="A3:DD3"/>
    <mergeCell ref="CA12:CO12"/>
    <mergeCell ref="CP12:DD12"/>
    <mergeCell ref="AW12:BK12"/>
    <mergeCell ref="BL12:BZ12"/>
    <mergeCell ref="R7:DD7"/>
    <mergeCell ref="A4:DD4"/>
    <mergeCell ref="AW10:BK10"/>
    <mergeCell ref="A9:AD10"/>
    <mergeCell ref="BL10:BZ10"/>
    <mergeCell ref="AW9:BZ9"/>
    <mergeCell ref="CA9:DD9"/>
    <mergeCell ref="A12:AD12"/>
    <mergeCell ref="AE12:AV12"/>
    <mergeCell ref="R6:DD6"/>
    <mergeCell ref="AW11:BK11"/>
    <mergeCell ref="BL11:BZ11"/>
    <mergeCell ref="CA11:CO11"/>
    <mergeCell ref="CP11:DD11"/>
    <mergeCell ref="A11:AD11"/>
    <mergeCell ref="AE11:AV11"/>
    <mergeCell ref="CA10:CO10"/>
    <mergeCell ref="CP10:DD10"/>
    <mergeCell ref="AE9:AV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55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11.25">
      <c r="DD1" s="4" t="s">
        <v>26</v>
      </c>
    </row>
    <row r="3" spans="2:108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Z3" s="5"/>
      <c r="BA3" s="5"/>
      <c r="BB3" s="2" t="s">
        <v>27</v>
      </c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4" t="s">
        <v>28</v>
      </c>
    </row>
    <row r="4" ht="9.75" customHeight="1"/>
    <row r="5" spans="1:108" ht="12.75" customHeight="1">
      <c r="A5" s="105" t="s">
        <v>29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6"/>
      <c r="AK5" s="107" t="s">
        <v>13</v>
      </c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6"/>
      <c r="BU5" s="107" t="s">
        <v>30</v>
      </c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1.25">
      <c r="A6" s="105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6"/>
      <c r="AK6" s="107">
        <v>2</v>
      </c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6"/>
      <c r="BU6" s="107">
        <v>3</v>
      </c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</row>
    <row r="7" spans="1:108" ht="15" customHeight="1">
      <c r="A7" s="100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5"/>
    </row>
    <row r="8" spans="1:108" ht="15" customHeight="1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9"/>
    </row>
    <row r="10" spans="54:108" ht="12.75">
      <c r="BB10" s="2" t="s">
        <v>32</v>
      </c>
      <c r="DD10" s="4" t="s">
        <v>31</v>
      </c>
    </row>
    <row r="11" ht="12.75">
      <c r="BB11" s="2" t="s">
        <v>33</v>
      </c>
    </row>
    <row r="12" ht="9.75" customHeight="1"/>
    <row r="13" spans="1:108" ht="11.25">
      <c r="A13" s="109" t="s">
        <v>14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12"/>
      <c r="AD13" s="104" t="s">
        <v>15</v>
      </c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3"/>
      <c r="BU13" s="108" t="s">
        <v>16</v>
      </c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</row>
    <row r="14" spans="1:108" ht="11.2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3"/>
      <c r="AD14" s="104" t="s">
        <v>34</v>
      </c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3"/>
      <c r="AU14" s="104" t="s">
        <v>17</v>
      </c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3"/>
      <c r="BH14" s="104" t="s">
        <v>18</v>
      </c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3"/>
      <c r="BU14" s="110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</row>
    <row r="15" spans="1:108" ht="11.25">
      <c r="A15" s="102">
        <v>1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3"/>
      <c r="AD15" s="104">
        <v>2</v>
      </c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3"/>
      <c r="AU15" s="104">
        <v>3</v>
      </c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3"/>
      <c r="BH15" s="104">
        <v>4</v>
      </c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3"/>
      <c r="BU15" s="104">
        <v>5</v>
      </c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</row>
    <row r="16" spans="1:108" ht="15" customHeight="1">
      <c r="A16" s="100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5"/>
    </row>
    <row r="17" spans="1:108" ht="15" customHeight="1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9"/>
    </row>
    <row r="19" spans="54:108" ht="12.75">
      <c r="BB19" s="2" t="s">
        <v>36</v>
      </c>
      <c r="DD19" s="4" t="s">
        <v>35</v>
      </c>
    </row>
    <row r="20" ht="12.75">
      <c r="BB20" s="2" t="s">
        <v>37</v>
      </c>
    </row>
    <row r="21" ht="9.75" customHeight="1"/>
    <row r="22" spans="1:108" ht="22.5" customHeight="1">
      <c r="A22" s="92" t="s">
        <v>142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3"/>
      <c r="AK22" s="91" t="s">
        <v>19</v>
      </c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3"/>
      <c r="BU22" s="91" t="s">
        <v>20</v>
      </c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1.25">
      <c r="A23" s="105">
        <v>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6"/>
      <c r="AK23" s="107">
        <v>2</v>
      </c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6"/>
      <c r="BU23" s="107">
        <v>3</v>
      </c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</row>
    <row r="24" spans="1:108" ht="15" customHeight="1">
      <c r="A24" s="100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5"/>
    </row>
    <row r="25" spans="1:108" ht="15" customHeight="1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9"/>
    </row>
    <row r="27" spans="54:108" ht="12.75">
      <c r="BB27" s="2" t="s">
        <v>39</v>
      </c>
      <c r="DD27" s="4" t="s">
        <v>38</v>
      </c>
    </row>
    <row r="28" ht="9.75" customHeight="1"/>
    <row r="29" spans="1:108" ht="22.5" customHeight="1">
      <c r="A29" s="92" t="s">
        <v>40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  <c r="R29" s="91" t="s">
        <v>41</v>
      </c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3"/>
      <c r="AQ29" s="91" t="s">
        <v>42</v>
      </c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3"/>
      <c r="CA29" s="91" t="s">
        <v>43</v>
      </c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</row>
    <row r="30" spans="1:108" ht="11.25">
      <c r="A30" s="102">
        <v>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3"/>
      <c r="R30" s="104">
        <v>2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3"/>
      <c r="AQ30" s="104">
        <v>3</v>
      </c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3"/>
      <c r="CA30" s="104">
        <v>4</v>
      </c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15" customHeight="1">
      <c r="A31" s="100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5"/>
    </row>
    <row r="32" spans="1:108" ht="15" customHeight="1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9"/>
    </row>
    <row r="34" spans="54:108" ht="12.75">
      <c r="BB34" s="2" t="s">
        <v>60</v>
      </c>
      <c r="DD34" s="4" t="s">
        <v>44</v>
      </c>
    </row>
    <row r="35" ht="9.75" customHeight="1"/>
    <row r="36" spans="1:108" ht="22.5" customHeight="1">
      <c r="A36" s="92" t="s">
        <v>45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1" t="s">
        <v>21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3"/>
      <c r="AZ36" s="91" t="s">
        <v>46</v>
      </c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3"/>
      <c r="CA36" s="91" t="s">
        <v>47</v>
      </c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</row>
    <row r="37" spans="1:108" ht="11.25">
      <c r="A37" s="102">
        <v>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3"/>
      <c r="X37" s="104">
        <v>2</v>
      </c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3"/>
      <c r="AZ37" s="104">
        <v>3</v>
      </c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3"/>
      <c r="CA37" s="104">
        <v>4</v>
      </c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</row>
    <row r="38" spans="1:108" ht="15" customHeight="1">
      <c r="A38" s="100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5"/>
    </row>
    <row r="39" spans="1:108" ht="15" customHeight="1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9"/>
    </row>
    <row r="41" spans="54:108" ht="12.75">
      <c r="BB41" s="2" t="s">
        <v>22</v>
      </c>
      <c r="DD41" s="4" t="s">
        <v>48</v>
      </c>
    </row>
    <row r="42" ht="9.75" customHeight="1"/>
    <row r="43" spans="1:108" ht="21.75" customHeight="1">
      <c r="A43" s="92" t="s">
        <v>23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3"/>
      <c r="BG43" s="91" t="s">
        <v>51</v>
      </c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3"/>
      <c r="CG43" s="108" t="s">
        <v>52</v>
      </c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</row>
    <row r="44" spans="1:108" ht="11.25">
      <c r="A44" s="116" t="s">
        <v>24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7"/>
      <c r="Q44" s="120" t="s">
        <v>18</v>
      </c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7"/>
      <c r="AE44" s="104" t="s">
        <v>25</v>
      </c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3"/>
      <c r="BG44" s="108" t="s">
        <v>49</v>
      </c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12"/>
      <c r="BT44" s="108" t="s">
        <v>50</v>
      </c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12"/>
      <c r="CG44" s="114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1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9"/>
      <c r="Q45" s="121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9"/>
      <c r="AE45" s="104" t="s">
        <v>17</v>
      </c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3"/>
      <c r="AS45" s="104" t="s">
        <v>18</v>
      </c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3"/>
      <c r="BG45" s="110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3"/>
      <c r="BT45" s="110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3"/>
      <c r="CG45" s="110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</row>
    <row r="46" spans="1:108" ht="11.25">
      <c r="A46" s="102">
        <v>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3"/>
      <c r="Q46" s="104">
        <v>2</v>
      </c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3"/>
      <c r="AE46" s="104">
        <v>3</v>
      </c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3"/>
      <c r="AS46" s="104">
        <v>4</v>
      </c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3"/>
      <c r="BG46" s="104">
        <v>5</v>
      </c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3"/>
      <c r="BT46" s="104">
        <v>6</v>
      </c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3"/>
      <c r="CG46" s="104">
        <v>7</v>
      </c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</row>
    <row r="47" spans="1:108" ht="15" customHeight="1">
      <c r="A47" s="100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5"/>
    </row>
    <row r="48" spans="1:108" ht="15" customHeight="1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9"/>
    </row>
    <row r="50" spans="54:108" ht="12.75">
      <c r="BB50" s="2" t="s">
        <v>54</v>
      </c>
      <c r="DD50" s="4" t="s">
        <v>53</v>
      </c>
    </row>
    <row r="51" ht="9.75" customHeight="1"/>
    <row r="52" spans="1:108" ht="23.25" customHeight="1">
      <c r="A52" s="92" t="s">
        <v>55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91" t="s">
        <v>56</v>
      </c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3"/>
      <c r="AL52" s="91" t="s">
        <v>57</v>
      </c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3"/>
      <c r="BG52" s="91" t="s">
        <v>58</v>
      </c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3"/>
      <c r="CG52" s="91" t="s">
        <v>59</v>
      </c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</row>
    <row r="53" spans="1:108" ht="11.25">
      <c r="A53" s="102">
        <v>1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3"/>
      <c r="Q53" s="104">
        <v>2</v>
      </c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3"/>
      <c r="AL53" s="104">
        <v>3</v>
      </c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3"/>
      <c r="BG53" s="104">
        <v>4</v>
      </c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3"/>
      <c r="CG53" s="104">
        <v>5</v>
      </c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</row>
    <row r="54" spans="1:108" ht="15" customHeight="1">
      <c r="A54" s="125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5"/>
    </row>
    <row r="55" spans="1:108" ht="15" customHeight="1">
      <c r="A55" s="124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9"/>
    </row>
  </sheetData>
  <sheetProtection/>
  <mergeCells count="128">
    <mergeCell ref="BG54:CF54"/>
    <mergeCell ref="CG53:DD53"/>
    <mergeCell ref="CG54:DD54"/>
    <mergeCell ref="A55:P55"/>
    <mergeCell ref="Q55:AK55"/>
    <mergeCell ref="AL55:BF55"/>
    <mergeCell ref="BG55:CF55"/>
    <mergeCell ref="CG55:DD55"/>
    <mergeCell ref="A54:P54"/>
    <mergeCell ref="Q54:AK54"/>
    <mergeCell ref="AL54:BF54"/>
    <mergeCell ref="A53:P53"/>
    <mergeCell ref="Q53:AK53"/>
    <mergeCell ref="AL53:BF53"/>
    <mergeCell ref="BG53:CF53"/>
    <mergeCell ref="A48:P48"/>
    <mergeCell ref="Q48:AD48"/>
    <mergeCell ref="AE48:AR48"/>
    <mergeCell ref="AS48:BF48"/>
    <mergeCell ref="BG48:BS48"/>
    <mergeCell ref="BT48:CF48"/>
    <mergeCell ref="CG52:DD52"/>
    <mergeCell ref="A52:P52"/>
    <mergeCell ref="Q52:AK52"/>
    <mergeCell ref="AL52:BF52"/>
    <mergeCell ref="BG52:CF52"/>
    <mergeCell ref="CG48:DD48"/>
    <mergeCell ref="AE46:AR46"/>
    <mergeCell ref="AS46:BF46"/>
    <mergeCell ref="BG46:BS46"/>
    <mergeCell ref="BT46:CF46"/>
    <mergeCell ref="CG46:DD46"/>
    <mergeCell ref="BG47:BS47"/>
    <mergeCell ref="BT47:CF47"/>
    <mergeCell ref="CG47:DD47"/>
    <mergeCell ref="A47:P47"/>
    <mergeCell ref="Q47:AD47"/>
    <mergeCell ref="AE47:AR47"/>
    <mergeCell ref="AS47:BF47"/>
    <mergeCell ref="A46:P46"/>
    <mergeCell ref="Q46:AD46"/>
    <mergeCell ref="BG44:BS45"/>
    <mergeCell ref="BT44:CF45"/>
    <mergeCell ref="AE44:BF44"/>
    <mergeCell ref="A44:P45"/>
    <mergeCell ref="Q44:AD45"/>
    <mergeCell ref="BG43:CF43"/>
    <mergeCell ref="CG43:DD45"/>
    <mergeCell ref="A39:W39"/>
    <mergeCell ref="X39:AY39"/>
    <mergeCell ref="AZ39:BZ39"/>
    <mergeCell ref="CA39:DD39"/>
    <mergeCell ref="AE45:AR45"/>
    <mergeCell ref="AS45:BF45"/>
    <mergeCell ref="A43:BF43"/>
    <mergeCell ref="A38:W38"/>
    <mergeCell ref="X38:AY38"/>
    <mergeCell ref="AZ38:BZ38"/>
    <mergeCell ref="CA38:DD38"/>
    <mergeCell ref="A7:AJ7"/>
    <mergeCell ref="AK7:BT7"/>
    <mergeCell ref="BU7:DD7"/>
    <mergeCell ref="A37:W37"/>
    <mergeCell ref="X37:AY37"/>
    <mergeCell ref="AZ37:BZ37"/>
    <mergeCell ref="CA37:DD37"/>
    <mergeCell ref="A8:AJ8"/>
    <mergeCell ref="AK8:BT8"/>
    <mergeCell ref="BU8:DD8"/>
    <mergeCell ref="A5:AJ5"/>
    <mergeCell ref="AK5:BT5"/>
    <mergeCell ref="BU5:DD5"/>
    <mergeCell ref="A6:AJ6"/>
    <mergeCell ref="AK6:BT6"/>
    <mergeCell ref="BU6:DD6"/>
    <mergeCell ref="BU15:DD15"/>
    <mergeCell ref="A13:AC14"/>
    <mergeCell ref="AU14:BG14"/>
    <mergeCell ref="BH14:BT14"/>
    <mergeCell ref="AD14:AT14"/>
    <mergeCell ref="A15:AC15"/>
    <mergeCell ref="AD15:AT15"/>
    <mergeCell ref="AU15:BG15"/>
    <mergeCell ref="BH15:BT15"/>
    <mergeCell ref="AD13:BT13"/>
    <mergeCell ref="BU16:DD16"/>
    <mergeCell ref="BU13:DD14"/>
    <mergeCell ref="BU17:DD17"/>
    <mergeCell ref="A16:AC16"/>
    <mergeCell ref="AD16:AT16"/>
    <mergeCell ref="AU16:BG16"/>
    <mergeCell ref="BH16:BT16"/>
    <mergeCell ref="A17:AC17"/>
    <mergeCell ref="AD17:AT17"/>
    <mergeCell ref="AU17:BG17"/>
    <mergeCell ref="BH17:BT17"/>
    <mergeCell ref="A22:AJ22"/>
    <mergeCell ref="AK22:BT22"/>
    <mergeCell ref="BU22:DD22"/>
    <mergeCell ref="A23:AJ23"/>
    <mergeCell ref="AK23:BT23"/>
    <mergeCell ref="BU23:DD23"/>
    <mergeCell ref="AZ36:BZ36"/>
    <mergeCell ref="A24:AJ24"/>
    <mergeCell ref="AK24:BT24"/>
    <mergeCell ref="BU24:DD24"/>
    <mergeCell ref="A25:AJ25"/>
    <mergeCell ref="AK25:BT25"/>
    <mergeCell ref="BU25:DD25"/>
    <mergeCell ref="CA36:DD36"/>
    <mergeCell ref="A36:W36"/>
    <mergeCell ref="X36:AY36"/>
    <mergeCell ref="CA29:DD29"/>
    <mergeCell ref="A30:Q30"/>
    <mergeCell ref="R30:AP30"/>
    <mergeCell ref="AQ30:BZ30"/>
    <mergeCell ref="CA30:DD30"/>
    <mergeCell ref="A29:Q29"/>
    <mergeCell ref="R29:AP29"/>
    <mergeCell ref="AQ29:BZ29"/>
    <mergeCell ref="CA31:DD31"/>
    <mergeCell ref="A32:Q32"/>
    <mergeCell ref="R32:AP32"/>
    <mergeCell ref="AQ32:BZ32"/>
    <mergeCell ref="CA32:DD32"/>
    <mergeCell ref="A31:Q31"/>
    <mergeCell ref="R31:AP31"/>
    <mergeCell ref="AQ31:BZ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11.25">
      <c r="FK1" s="4" t="s">
        <v>61</v>
      </c>
    </row>
    <row r="2" ht="5.25" customHeight="1" thickBot="1"/>
    <row r="3" spans="153:167" s="36" customFormat="1" ht="13.5" customHeight="1" thickBot="1">
      <c r="EW3" s="37" t="s">
        <v>317</v>
      </c>
      <c r="EY3" s="156" t="s">
        <v>63</v>
      </c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8"/>
    </row>
    <row r="5" spans="1:167" ht="12.75">
      <c r="A5" s="63" t="s">
        <v>316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</row>
    <row r="6" ht="9.75" customHeight="1"/>
    <row r="7" spans="1:167" s="8" customFormat="1" ht="10.5" customHeight="1">
      <c r="A7" s="160" t="s">
        <v>173</v>
      </c>
      <c r="B7" s="160"/>
      <c r="C7" s="160"/>
      <c r="D7" s="160"/>
      <c r="E7" s="160"/>
      <c r="F7" s="160"/>
      <c r="G7" s="160"/>
      <c r="H7" s="161"/>
      <c r="I7" s="146" t="s">
        <v>122</v>
      </c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8"/>
      <c r="CD7" s="138" t="s">
        <v>164</v>
      </c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40"/>
      <c r="EY7" s="159" t="s">
        <v>64</v>
      </c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</row>
    <row r="8" spans="1:167" s="8" customFormat="1" ht="10.5" customHeight="1">
      <c r="A8" s="152"/>
      <c r="B8" s="152"/>
      <c r="C8" s="152"/>
      <c r="D8" s="152"/>
      <c r="E8" s="152"/>
      <c r="F8" s="152"/>
      <c r="G8" s="152"/>
      <c r="H8" s="153"/>
      <c r="I8" s="151" t="s">
        <v>105</v>
      </c>
      <c r="J8" s="152"/>
      <c r="K8" s="152"/>
      <c r="L8" s="152"/>
      <c r="M8" s="152"/>
      <c r="N8" s="152"/>
      <c r="O8" s="152"/>
      <c r="P8" s="152"/>
      <c r="Q8" s="152"/>
      <c r="R8" s="152"/>
      <c r="S8" s="153"/>
      <c r="T8" s="138" t="s">
        <v>310</v>
      </c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40"/>
      <c r="CD8" s="151" t="s">
        <v>105</v>
      </c>
      <c r="CE8" s="152"/>
      <c r="CF8" s="152"/>
      <c r="CG8" s="152"/>
      <c r="CH8" s="152"/>
      <c r="CI8" s="152"/>
      <c r="CJ8" s="152"/>
      <c r="CK8" s="152"/>
      <c r="CL8" s="152"/>
      <c r="CM8" s="152"/>
      <c r="CN8" s="153"/>
      <c r="CO8" s="138" t="s">
        <v>310</v>
      </c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40"/>
      <c r="EY8" s="151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</row>
    <row r="9" spans="1:167" s="8" customFormat="1" ht="10.5" customHeight="1">
      <c r="A9" s="152"/>
      <c r="B9" s="152"/>
      <c r="C9" s="152"/>
      <c r="D9" s="152"/>
      <c r="E9" s="152"/>
      <c r="F9" s="152"/>
      <c r="G9" s="152"/>
      <c r="H9" s="153"/>
      <c r="I9" s="151"/>
      <c r="J9" s="152"/>
      <c r="K9" s="152"/>
      <c r="L9" s="152"/>
      <c r="M9" s="152"/>
      <c r="N9" s="152"/>
      <c r="O9" s="152"/>
      <c r="P9" s="152"/>
      <c r="Q9" s="152"/>
      <c r="R9" s="152"/>
      <c r="S9" s="153"/>
      <c r="T9" s="138" t="s">
        <v>314</v>
      </c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40"/>
      <c r="BJ9" s="138" t="s">
        <v>377</v>
      </c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40"/>
      <c r="CD9" s="151"/>
      <c r="CE9" s="152"/>
      <c r="CF9" s="152"/>
      <c r="CG9" s="152"/>
      <c r="CH9" s="152"/>
      <c r="CI9" s="152"/>
      <c r="CJ9" s="152"/>
      <c r="CK9" s="152"/>
      <c r="CL9" s="152"/>
      <c r="CM9" s="152"/>
      <c r="CN9" s="153"/>
      <c r="CO9" s="138" t="s">
        <v>314</v>
      </c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40"/>
      <c r="EE9" s="138" t="s">
        <v>377</v>
      </c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40"/>
      <c r="EY9" s="151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</row>
    <row r="10" spans="1:167" s="8" customFormat="1" ht="28.5" customHeight="1">
      <c r="A10" s="136"/>
      <c r="B10" s="136"/>
      <c r="C10" s="136"/>
      <c r="D10" s="136"/>
      <c r="E10" s="136"/>
      <c r="F10" s="136"/>
      <c r="G10" s="136"/>
      <c r="H10" s="137"/>
      <c r="I10" s="135"/>
      <c r="J10" s="136"/>
      <c r="K10" s="136"/>
      <c r="L10" s="136"/>
      <c r="M10" s="136"/>
      <c r="N10" s="136"/>
      <c r="O10" s="136"/>
      <c r="P10" s="136"/>
      <c r="Q10" s="136"/>
      <c r="R10" s="136"/>
      <c r="S10" s="137"/>
      <c r="T10" s="136" t="s">
        <v>309</v>
      </c>
      <c r="U10" s="136"/>
      <c r="V10" s="136"/>
      <c r="W10" s="136"/>
      <c r="X10" s="136"/>
      <c r="Y10" s="136"/>
      <c r="Z10" s="136"/>
      <c r="AA10" s="136"/>
      <c r="AB10" s="136"/>
      <c r="AC10" s="137"/>
      <c r="AD10" s="136" t="s">
        <v>311</v>
      </c>
      <c r="AE10" s="136"/>
      <c r="AF10" s="136"/>
      <c r="AG10" s="136"/>
      <c r="AH10" s="136"/>
      <c r="AI10" s="136"/>
      <c r="AJ10" s="136"/>
      <c r="AK10" s="136"/>
      <c r="AL10" s="136"/>
      <c r="AM10" s="136"/>
      <c r="AN10" s="137"/>
      <c r="AO10" s="135" t="s">
        <v>312</v>
      </c>
      <c r="AP10" s="136"/>
      <c r="AQ10" s="136"/>
      <c r="AR10" s="136"/>
      <c r="AS10" s="136"/>
      <c r="AT10" s="136"/>
      <c r="AU10" s="136"/>
      <c r="AV10" s="136"/>
      <c r="AW10" s="136"/>
      <c r="AX10" s="137"/>
      <c r="AY10" s="135" t="s">
        <v>313</v>
      </c>
      <c r="AZ10" s="136"/>
      <c r="BA10" s="136"/>
      <c r="BB10" s="136"/>
      <c r="BC10" s="136"/>
      <c r="BD10" s="136"/>
      <c r="BE10" s="136"/>
      <c r="BF10" s="136"/>
      <c r="BG10" s="136"/>
      <c r="BH10" s="136"/>
      <c r="BI10" s="137"/>
      <c r="BJ10" s="135" t="s">
        <v>312</v>
      </c>
      <c r="BK10" s="136"/>
      <c r="BL10" s="136"/>
      <c r="BM10" s="136"/>
      <c r="BN10" s="136"/>
      <c r="BO10" s="136"/>
      <c r="BP10" s="136"/>
      <c r="BQ10" s="136"/>
      <c r="BR10" s="136"/>
      <c r="BS10" s="137"/>
      <c r="BT10" s="135" t="s">
        <v>315</v>
      </c>
      <c r="BU10" s="136"/>
      <c r="BV10" s="136"/>
      <c r="BW10" s="136"/>
      <c r="BX10" s="136"/>
      <c r="BY10" s="136"/>
      <c r="BZ10" s="136"/>
      <c r="CA10" s="136"/>
      <c r="CB10" s="136"/>
      <c r="CC10" s="137"/>
      <c r="CD10" s="135"/>
      <c r="CE10" s="136"/>
      <c r="CF10" s="136"/>
      <c r="CG10" s="136"/>
      <c r="CH10" s="136"/>
      <c r="CI10" s="136"/>
      <c r="CJ10" s="136"/>
      <c r="CK10" s="136"/>
      <c r="CL10" s="136"/>
      <c r="CM10" s="136"/>
      <c r="CN10" s="137"/>
      <c r="CO10" s="136" t="s">
        <v>309</v>
      </c>
      <c r="CP10" s="136"/>
      <c r="CQ10" s="136"/>
      <c r="CR10" s="136"/>
      <c r="CS10" s="136"/>
      <c r="CT10" s="136"/>
      <c r="CU10" s="136"/>
      <c r="CV10" s="136"/>
      <c r="CW10" s="136"/>
      <c r="CX10" s="137"/>
      <c r="CY10" s="136" t="s">
        <v>311</v>
      </c>
      <c r="CZ10" s="136"/>
      <c r="DA10" s="136"/>
      <c r="DB10" s="136"/>
      <c r="DC10" s="136"/>
      <c r="DD10" s="136"/>
      <c r="DE10" s="136"/>
      <c r="DF10" s="136"/>
      <c r="DG10" s="136"/>
      <c r="DH10" s="136"/>
      <c r="DI10" s="137"/>
      <c r="DJ10" s="135" t="s">
        <v>312</v>
      </c>
      <c r="DK10" s="136"/>
      <c r="DL10" s="136"/>
      <c r="DM10" s="136"/>
      <c r="DN10" s="136"/>
      <c r="DO10" s="136"/>
      <c r="DP10" s="136"/>
      <c r="DQ10" s="136"/>
      <c r="DR10" s="136"/>
      <c r="DS10" s="137"/>
      <c r="DT10" s="135" t="s">
        <v>313</v>
      </c>
      <c r="DU10" s="136"/>
      <c r="DV10" s="136"/>
      <c r="DW10" s="136"/>
      <c r="DX10" s="136"/>
      <c r="DY10" s="136"/>
      <c r="DZ10" s="136"/>
      <c r="EA10" s="136"/>
      <c r="EB10" s="136"/>
      <c r="EC10" s="136"/>
      <c r="ED10" s="137"/>
      <c r="EE10" s="135" t="s">
        <v>312</v>
      </c>
      <c r="EF10" s="136"/>
      <c r="EG10" s="136"/>
      <c r="EH10" s="136"/>
      <c r="EI10" s="136"/>
      <c r="EJ10" s="136"/>
      <c r="EK10" s="136"/>
      <c r="EL10" s="136"/>
      <c r="EM10" s="136"/>
      <c r="EN10" s="137"/>
      <c r="EO10" s="135" t="s">
        <v>315</v>
      </c>
      <c r="EP10" s="136"/>
      <c r="EQ10" s="136"/>
      <c r="ER10" s="136"/>
      <c r="ES10" s="136"/>
      <c r="ET10" s="136"/>
      <c r="EU10" s="136"/>
      <c r="EV10" s="136"/>
      <c r="EW10" s="136"/>
      <c r="EX10" s="137"/>
      <c r="EY10" s="135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</row>
    <row r="11" spans="1:167" s="27" customFormat="1" ht="10.5" customHeight="1" thickBot="1">
      <c r="A11" s="89">
        <v>1</v>
      </c>
      <c r="B11" s="89"/>
      <c r="C11" s="89"/>
      <c r="D11" s="89"/>
      <c r="E11" s="89"/>
      <c r="F11" s="89"/>
      <c r="G11" s="89"/>
      <c r="H11" s="142"/>
      <c r="I11" s="141">
        <v>2</v>
      </c>
      <c r="J11" s="89"/>
      <c r="K11" s="89"/>
      <c r="L11" s="89"/>
      <c r="M11" s="89"/>
      <c r="N11" s="89"/>
      <c r="O11" s="89"/>
      <c r="P11" s="89"/>
      <c r="Q11" s="89"/>
      <c r="R11" s="89"/>
      <c r="S11" s="142"/>
      <c r="T11" s="141">
        <v>3</v>
      </c>
      <c r="U11" s="89"/>
      <c r="V11" s="89"/>
      <c r="W11" s="89"/>
      <c r="X11" s="89"/>
      <c r="Y11" s="89"/>
      <c r="Z11" s="89"/>
      <c r="AA11" s="89"/>
      <c r="AB11" s="89"/>
      <c r="AC11" s="142"/>
      <c r="AD11" s="141">
        <v>4</v>
      </c>
      <c r="AE11" s="89"/>
      <c r="AF11" s="89"/>
      <c r="AG11" s="89"/>
      <c r="AH11" s="89"/>
      <c r="AI11" s="89"/>
      <c r="AJ11" s="89"/>
      <c r="AK11" s="89"/>
      <c r="AL11" s="89"/>
      <c r="AM11" s="89"/>
      <c r="AN11" s="142"/>
      <c r="AO11" s="141">
        <v>5</v>
      </c>
      <c r="AP11" s="89"/>
      <c r="AQ11" s="89"/>
      <c r="AR11" s="89"/>
      <c r="AS11" s="89"/>
      <c r="AT11" s="89"/>
      <c r="AU11" s="89"/>
      <c r="AV11" s="89"/>
      <c r="AW11" s="89"/>
      <c r="AX11" s="142"/>
      <c r="AY11" s="141">
        <v>6</v>
      </c>
      <c r="AZ11" s="89"/>
      <c r="BA11" s="89"/>
      <c r="BB11" s="89"/>
      <c r="BC11" s="89"/>
      <c r="BD11" s="89"/>
      <c r="BE11" s="89"/>
      <c r="BF11" s="89"/>
      <c r="BG11" s="89"/>
      <c r="BH11" s="89"/>
      <c r="BI11" s="142"/>
      <c r="BJ11" s="141">
        <v>7</v>
      </c>
      <c r="BK11" s="89"/>
      <c r="BL11" s="89"/>
      <c r="BM11" s="89"/>
      <c r="BN11" s="89"/>
      <c r="BO11" s="89"/>
      <c r="BP11" s="89"/>
      <c r="BQ11" s="89"/>
      <c r="BR11" s="89"/>
      <c r="BS11" s="142"/>
      <c r="BT11" s="141">
        <v>8</v>
      </c>
      <c r="BU11" s="89"/>
      <c r="BV11" s="89"/>
      <c r="BW11" s="89"/>
      <c r="BX11" s="89"/>
      <c r="BY11" s="89"/>
      <c r="BZ11" s="89"/>
      <c r="CA11" s="89"/>
      <c r="CB11" s="89"/>
      <c r="CC11" s="142"/>
      <c r="CD11" s="141">
        <v>9</v>
      </c>
      <c r="CE11" s="89"/>
      <c r="CF11" s="89"/>
      <c r="CG11" s="89"/>
      <c r="CH11" s="89"/>
      <c r="CI11" s="89"/>
      <c r="CJ11" s="89"/>
      <c r="CK11" s="89"/>
      <c r="CL11" s="89"/>
      <c r="CM11" s="89"/>
      <c r="CN11" s="142"/>
      <c r="CO11" s="141">
        <v>10</v>
      </c>
      <c r="CP11" s="89"/>
      <c r="CQ11" s="89"/>
      <c r="CR11" s="89"/>
      <c r="CS11" s="89"/>
      <c r="CT11" s="89"/>
      <c r="CU11" s="89"/>
      <c r="CV11" s="89"/>
      <c r="CW11" s="89"/>
      <c r="CX11" s="142"/>
      <c r="CY11" s="141">
        <v>11</v>
      </c>
      <c r="CZ11" s="89"/>
      <c r="DA11" s="89"/>
      <c r="DB11" s="89"/>
      <c r="DC11" s="89"/>
      <c r="DD11" s="89"/>
      <c r="DE11" s="89"/>
      <c r="DF11" s="89"/>
      <c r="DG11" s="89"/>
      <c r="DH11" s="89"/>
      <c r="DI11" s="142"/>
      <c r="DJ11" s="141">
        <v>12</v>
      </c>
      <c r="DK11" s="89"/>
      <c r="DL11" s="89"/>
      <c r="DM11" s="89"/>
      <c r="DN11" s="89"/>
      <c r="DO11" s="89"/>
      <c r="DP11" s="89"/>
      <c r="DQ11" s="89"/>
      <c r="DR11" s="89"/>
      <c r="DS11" s="142"/>
      <c r="DT11" s="141">
        <v>13</v>
      </c>
      <c r="DU11" s="89"/>
      <c r="DV11" s="89"/>
      <c r="DW11" s="89"/>
      <c r="DX11" s="89"/>
      <c r="DY11" s="89"/>
      <c r="DZ11" s="89"/>
      <c r="EA11" s="89"/>
      <c r="EB11" s="89"/>
      <c r="EC11" s="89"/>
      <c r="ED11" s="142"/>
      <c r="EE11" s="141">
        <v>14</v>
      </c>
      <c r="EF11" s="89"/>
      <c r="EG11" s="89"/>
      <c r="EH11" s="89"/>
      <c r="EI11" s="89"/>
      <c r="EJ11" s="89"/>
      <c r="EK11" s="89"/>
      <c r="EL11" s="89"/>
      <c r="EM11" s="89"/>
      <c r="EN11" s="142"/>
      <c r="EO11" s="141">
        <v>15</v>
      </c>
      <c r="EP11" s="89"/>
      <c r="EQ11" s="89"/>
      <c r="ER11" s="89"/>
      <c r="ES11" s="89"/>
      <c r="ET11" s="89"/>
      <c r="EU11" s="89"/>
      <c r="EV11" s="89"/>
      <c r="EW11" s="89"/>
      <c r="EX11" s="142"/>
      <c r="EY11" s="173">
        <v>16</v>
      </c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4"/>
    </row>
    <row r="12" spans="1:167" s="8" customFormat="1" ht="15" customHeight="1">
      <c r="A12" s="175"/>
      <c r="B12" s="176"/>
      <c r="C12" s="176"/>
      <c r="D12" s="176"/>
      <c r="E12" s="176"/>
      <c r="F12" s="176"/>
      <c r="G12" s="176"/>
      <c r="H12" s="177"/>
      <c r="I12" s="149"/>
      <c r="J12" s="150"/>
      <c r="K12" s="150"/>
      <c r="L12" s="150"/>
      <c r="M12" s="150"/>
      <c r="N12" s="150"/>
      <c r="O12" s="150"/>
      <c r="P12" s="150"/>
      <c r="Q12" s="150"/>
      <c r="R12" s="150"/>
      <c r="S12" s="178"/>
      <c r="T12" s="149"/>
      <c r="U12" s="150"/>
      <c r="V12" s="150"/>
      <c r="W12" s="150"/>
      <c r="X12" s="150"/>
      <c r="Y12" s="150"/>
      <c r="Z12" s="150"/>
      <c r="AA12" s="150"/>
      <c r="AB12" s="150"/>
      <c r="AC12" s="150"/>
      <c r="AD12" s="149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9"/>
      <c r="CP12" s="150"/>
      <c r="CQ12" s="150"/>
      <c r="CR12" s="150"/>
      <c r="CS12" s="150"/>
      <c r="CT12" s="150"/>
      <c r="CU12" s="150"/>
      <c r="CV12" s="150"/>
      <c r="CW12" s="150"/>
      <c r="CX12" s="150"/>
      <c r="CY12" s="149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72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</row>
    <row r="13" spans="1:167" s="8" customFormat="1" ht="15" customHeight="1">
      <c r="A13" s="131"/>
      <c r="B13" s="132"/>
      <c r="C13" s="132"/>
      <c r="D13" s="132"/>
      <c r="E13" s="132"/>
      <c r="F13" s="132"/>
      <c r="G13" s="132"/>
      <c r="H13" s="133"/>
      <c r="I13" s="129"/>
      <c r="J13" s="130"/>
      <c r="K13" s="130"/>
      <c r="L13" s="130"/>
      <c r="M13" s="130"/>
      <c r="N13" s="130"/>
      <c r="O13" s="130"/>
      <c r="P13" s="130"/>
      <c r="Q13" s="130"/>
      <c r="R13" s="130"/>
      <c r="S13" s="134"/>
      <c r="T13" s="129"/>
      <c r="U13" s="130"/>
      <c r="V13" s="130"/>
      <c r="W13" s="130"/>
      <c r="X13" s="130"/>
      <c r="Y13" s="130"/>
      <c r="Z13" s="130"/>
      <c r="AA13" s="130"/>
      <c r="AB13" s="130"/>
      <c r="AC13" s="130"/>
      <c r="AD13" s="129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9"/>
      <c r="CP13" s="130"/>
      <c r="CQ13" s="130"/>
      <c r="CR13" s="130"/>
      <c r="CS13" s="130"/>
      <c r="CT13" s="130"/>
      <c r="CU13" s="130"/>
      <c r="CV13" s="130"/>
      <c r="CW13" s="130"/>
      <c r="CX13" s="130"/>
      <c r="CY13" s="129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7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</row>
    <row r="14" spans="1:167" s="8" customFormat="1" ht="15" customHeight="1">
      <c r="A14" s="131"/>
      <c r="B14" s="132"/>
      <c r="C14" s="132"/>
      <c r="D14" s="132"/>
      <c r="E14" s="132"/>
      <c r="F14" s="132"/>
      <c r="G14" s="132"/>
      <c r="H14" s="133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134"/>
      <c r="T14" s="129"/>
      <c r="U14" s="130"/>
      <c r="V14" s="130"/>
      <c r="W14" s="130"/>
      <c r="X14" s="130"/>
      <c r="Y14" s="130"/>
      <c r="Z14" s="130"/>
      <c r="AA14" s="130"/>
      <c r="AB14" s="130"/>
      <c r="AC14" s="130"/>
      <c r="AD14" s="129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9"/>
      <c r="CP14" s="130"/>
      <c r="CQ14" s="130"/>
      <c r="CR14" s="130"/>
      <c r="CS14" s="130"/>
      <c r="CT14" s="130"/>
      <c r="CU14" s="130"/>
      <c r="CV14" s="130"/>
      <c r="CW14" s="130"/>
      <c r="CX14" s="130"/>
      <c r="CY14" s="129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7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</row>
    <row r="15" spans="1:167" s="8" customFormat="1" ht="15" customHeight="1">
      <c r="A15" s="131"/>
      <c r="B15" s="132"/>
      <c r="C15" s="132"/>
      <c r="D15" s="132"/>
      <c r="E15" s="132"/>
      <c r="F15" s="132"/>
      <c r="G15" s="132"/>
      <c r="H15" s="133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134"/>
      <c r="T15" s="129"/>
      <c r="U15" s="130"/>
      <c r="V15" s="130"/>
      <c r="W15" s="130"/>
      <c r="X15" s="130"/>
      <c r="Y15" s="130"/>
      <c r="Z15" s="130"/>
      <c r="AA15" s="130"/>
      <c r="AB15" s="130"/>
      <c r="AC15" s="130"/>
      <c r="AD15" s="129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9"/>
      <c r="CP15" s="130"/>
      <c r="CQ15" s="130"/>
      <c r="CR15" s="130"/>
      <c r="CS15" s="130"/>
      <c r="CT15" s="130"/>
      <c r="CU15" s="130"/>
      <c r="CV15" s="130"/>
      <c r="CW15" s="130"/>
      <c r="CX15" s="130"/>
      <c r="CY15" s="129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7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</row>
    <row r="16" spans="1:167" s="8" customFormat="1" ht="15" customHeight="1">
      <c r="A16" s="131"/>
      <c r="B16" s="132"/>
      <c r="C16" s="132"/>
      <c r="D16" s="132"/>
      <c r="E16" s="132"/>
      <c r="F16" s="132"/>
      <c r="G16" s="132"/>
      <c r="H16" s="133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34"/>
      <c r="T16" s="129"/>
      <c r="U16" s="130"/>
      <c r="V16" s="130"/>
      <c r="W16" s="130"/>
      <c r="X16" s="130"/>
      <c r="Y16" s="130"/>
      <c r="Z16" s="130"/>
      <c r="AA16" s="130"/>
      <c r="AB16" s="130"/>
      <c r="AC16" s="130"/>
      <c r="AD16" s="129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9"/>
      <c r="CP16" s="130"/>
      <c r="CQ16" s="130"/>
      <c r="CR16" s="130"/>
      <c r="CS16" s="130"/>
      <c r="CT16" s="130"/>
      <c r="CU16" s="130"/>
      <c r="CV16" s="130"/>
      <c r="CW16" s="130"/>
      <c r="CX16" s="130"/>
      <c r="CY16" s="129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7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</row>
    <row r="17" spans="1:167" s="8" customFormat="1" ht="15" customHeight="1">
      <c r="A17" s="131"/>
      <c r="B17" s="132"/>
      <c r="C17" s="132"/>
      <c r="D17" s="132"/>
      <c r="E17" s="132"/>
      <c r="F17" s="132"/>
      <c r="G17" s="132"/>
      <c r="H17" s="133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134"/>
      <c r="T17" s="129"/>
      <c r="U17" s="130"/>
      <c r="V17" s="130"/>
      <c r="W17" s="130"/>
      <c r="X17" s="130"/>
      <c r="Y17" s="130"/>
      <c r="Z17" s="130"/>
      <c r="AA17" s="130"/>
      <c r="AB17" s="130"/>
      <c r="AC17" s="130"/>
      <c r="AD17" s="129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9"/>
      <c r="CP17" s="130"/>
      <c r="CQ17" s="130"/>
      <c r="CR17" s="130"/>
      <c r="CS17" s="130"/>
      <c r="CT17" s="130"/>
      <c r="CU17" s="130"/>
      <c r="CV17" s="130"/>
      <c r="CW17" s="130"/>
      <c r="CX17" s="130"/>
      <c r="CY17" s="129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7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</row>
    <row r="18" spans="1:167" s="8" customFormat="1" ht="15" customHeight="1">
      <c r="A18" s="131"/>
      <c r="B18" s="132"/>
      <c r="C18" s="132"/>
      <c r="D18" s="132"/>
      <c r="E18" s="132"/>
      <c r="F18" s="132"/>
      <c r="G18" s="132"/>
      <c r="H18" s="133"/>
      <c r="I18" s="129"/>
      <c r="J18" s="130"/>
      <c r="K18" s="130"/>
      <c r="L18" s="130"/>
      <c r="M18" s="130"/>
      <c r="N18" s="130"/>
      <c r="O18" s="130"/>
      <c r="P18" s="130"/>
      <c r="Q18" s="130"/>
      <c r="R18" s="130"/>
      <c r="S18" s="134"/>
      <c r="T18" s="129"/>
      <c r="U18" s="130"/>
      <c r="V18" s="130"/>
      <c r="W18" s="130"/>
      <c r="X18" s="130"/>
      <c r="Y18" s="130"/>
      <c r="Z18" s="130"/>
      <c r="AA18" s="130"/>
      <c r="AB18" s="130"/>
      <c r="AC18" s="130"/>
      <c r="AD18" s="129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9"/>
      <c r="CP18" s="130"/>
      <c r="CQ18" s="130"/>
      <c r="CR18" s="130"/>
      <c r="CS18" s="130"/>
      <c r="CT18" s="130"/>
      <c r="CU18" s="130"/>
      <c r="CV18" s="130"/>
      <c r="CW18" s="130"/>
      <c r="CX18" s="130"/>
      <c r="CY18" s="129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7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</row>
    <row r="19" spans="1:167" s="8" customFormat="1" ht="15" customHeight="1">
      <c r="A19" s="131"/>
      <c r="B19" s="132"/>
      <c r="C19" s="132"/>
      <c r="D19" s="132"/>
      <c r="E19" s="132"/>
      <c r="F19" s="132"/>
      <c r="G19" s="132"/>
      <c r="H19" s="133"/>
      <c r="I19" s="129"/>
      <c r="J19" s="130"/>
      <c r="K19" s="130"/>
      <c r="L19" s="130"/>
      <c r="M19" s="130"/>
      <c r="N19" s="130"/>
      <c r="O19" s="130"/>
      <c r="P19" s="130"/>
      <c r="Q19" s="130"/>
      <c r="R19" s="130"/>
      <c r="S19" s="134"/>
      <c r="T19" s="129"/>
      <c r="U19" s="130"/>
      <c r="V19" s="130"/>
      <c r="W19" s="130"/>
      <c r="X19" s="130"/>
      <c r="Y19" s="130"/>
      <c r="Z19" s="130"/>
      <c r="AA19" s="130"/>
      <c r="AB19" s="130"/>
      <c r="AC19" s="130"/>
      <c r="AD19" s="129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9"/>
      <c r="CP19" s="130"/>
      <c r="CQ19" s="130"/>
      <c r="CR19" s="130"/>
      <c r="CS19" s="130"/>
      <c r="CT19" s="130"/>
      <c r="CU19" s="130"/>
      <c r="CV19" s="130"/>
      <c r="CW19" s="130"/>
      <c r="CX19" s="130"/>
      <c r="CY19" s="129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7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</row>
    <row r="20" spans="1:167" s="8" customFormat="1" ht="15" customHeight="1">
      <c r="A20" s="131"/>
      <c r="B20" s="132"/>
      <c r="C20" s="132"/>
      <c r="D20" s="132"/>
      <c r="E20" s="132"/>
      <c r="F20" s="132"/>
      <c r="G20" s="132"/>
      <c r="H20" s="133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134"/>
      <c r="T20" s="129"/>
      <c r="U20" s="130"/>
      <c r="V20" s="130"/>
      <c r="W20" s="130"/>
      <c r="X20" s="130"/>
      <c r="Y20" s="130"/>
      <c r="Z20" s="130"/>
      <c r="AA20" s="130"/>
      <c r="AB20" s="130"/>
      <c r="AC20" s="130"/>
      <c r="AD20" s="129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9"/>
      <c r="CP20" s="130"/>
      <c r="CQ20" s="130"/>
      <c r="CR20" s="130"/>
      <c r="CS20" s="130"/>
      <c r="CT20" s="130"/>
      <c r="CU20" s="130"/>
      <c r="CV20" s="130"/>
      <c r="CW20" s="130"/>
      <c r="CX20" s="130"/>
      <c r="CY20" s="129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7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</row>
    <row r="21" spans="1:167" s="8" customFormat="1" ht="15" customHeight="1">
      <c r="A21" s="131"/>
      <c r="B21" s="132"/>
      <c r="C21" s="132"/>
      <c r="D21" s="132"/>
      <c r="E21" s="132"/>
      <c r="F21" s="132"/>
      <c r="G21" s="132"/>
      <c r="H21" s="133"/>
      <c r="I21" s="129"/>
      <c r="J21" s="130"/>
      <c r="K21" s="130"/>
      <c r="L21" s="130"/>
      <c r="M21" s="130"/>
      <c r="N21" s="130"/>
      <c r="O21" s="130"/>
      <c r="P21" s="130"/>
      <c r="Q21" s="130"/>
      <c r="R21" s="130"/>
      <c r="S21" s="134"/>
      <c r="T21" s="129"/>
      <c r="U21" s="130"/>
      <c r="V21" s="130"/>
      <c r="W21" s="130"/>
      <c r="X21" s="130"/>
      <c r="Y21" s="130"/>
      <c r="Z21" s="130"/>
      <c r="AA21" s="130"/>
      <c r="AB21" s="130"/>
      <c r="AC21" s="130"/>
      <c r="AD21" s="129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9"/>
      <c r="CP21" s="130"/>
      <c r="CQ21" s="130"/>
      <c r="CR21" s="130"/>
      <c r="CS21" s="130"/>
      <c r="CT21" s="130"/>
      <c r="CU21" s="130"/>
      <c r="CV21" s="130"/>
      <c r="CW21" s="130"/>
      <c r="CX21" s="130"/>
      <c r="CY21" s="129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7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</row>
    <row r="22" spans="1:167" s="8" customFormat="1" ht="15" customHeight="1">
      <c r="A22" s="131"/>
      <c r="B22" s="132"/>
      <c r="C22" s="132"/>
      <c r="D22" s="132"/>
      <c r="E22" s="132"/>
      <c r="F22" s="132"/>
      <c r="G22" s="132"/>
      <c r="H22" s="133"/>
      <c r="I22" s="129"/>
      <c r="J22" s="130"/>
      <c r="K22" s="130"/>
      <c r="L22" s="130"/>
      <c r="M22" s="130"/>
      <c r="N22" s="130"/>
      <c r="O22" s="130"/>
      <c r="P22" s="130"/>
      <c r="Q22" s="130"/>
      <c r="R22" s="130"/>
      <c r="S22" s="134"/>
      <c r="T22" s="129"/>
      <c r="U22" s="130"/>
      <c r="V22" s="130"/>
      <c r="W22" s="130"/>
      <c r="X22" s="130"/>
      <c r="Y22" s="130"/>
      <c r="Z22" s="130"/>
      <c r="AA22" s="130"/>
      <c r="AB22" s="130"/>
      <c r="AC22" s="130"/>
      <c r="AD22" s="129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9"/>
      <c r="CP22" s="130"/>
      <c r="CQ22" s="130"/>
      <c r="CR22" s="130"/>
      <c r="CS22" s="130"/>
      <c r="CT22" s="130"/>
      <c r="CU22" s="130"/>
      <c r="CV22" s="130"/>
      <c r="CW22" s="130"/>
      <c r="CX22" s="130"/>
      <c r="CY22" s="129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7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</row>
    <row r="23" spans="1:167" s="8" customFormat="1" ht="15" customHeight="1">
      <c r="A23" s="131"/>
      <c r="B23" s="132"/>
      <c r="C23" s="132"/>
      <c r="D23" s="132"/>
      <c r="E23" s="132"/>
      <c r="F23" s="132"/>
      <c r="G23" s="132"/>
      <c r="H23" s="133"/>
      <c r="I23" s="129"/>
      <c r="J23" s="130"/>
      <c r="K23" s="130"/>
      <c r="L23" s="130"/>
      <c r="M23" s="130"/>
      <c r="N23" s="130"/>
      <c r="O23" s="130"/>
      <c r="P23" s="130"/>
      <c r="Q23" s="130"/>
      <c r="R23" s="130"/>
      <c r="S23" s="134"/>
      <c r="T23" s="129"/>
      <c r="U23" s="130"/>
      <c r="V23" s="130"/>
      <c r="W23" s="130"/>
      <c r="X23" s="130"/>
      <c r="Y23" s="130"/>
      <c r="Z23" s="130"/>
      <c r="AA23" s="130"/>
      <c r="AB23" s="130"/>
      <c r="AC23" s="130"/>
      <c r="AD23" s="129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9"/>
      <c r="CP23" s="130"/>
      <c r="CQ23" s="130"/>
      <c r="CR23" s="130"/>
      <c r="CS23" s="130"/>
      <c r="CT23" s="130"/>
      <c r="CU23" s="130"/>
      <c r="CV23" s="130"/>
      <c r="CW23" s="130"/>
      <c r="CX23" s="130"/>
      <c r="CY23" s="129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7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</row>
    <row r="24" spans="1:167" s="8" customFormat="1" ht="15" customHeight="1">
      <c r="A24" s="131"/>
      <c r="B24" s="132"/>
      <c r="C24" s="132"/>
      <c r="D24" s="132"/>
      <c r="E24" s="132"/>
      <c r="F24" s="132"/>
      <c r="G24" s="132"/>
      <c r="H24" s="133"/>
      <c r="I24" s="129"/>
      <c r="J24" s="130"/>
      <c r="K24" s="130"/>
      <c r="L24" s="130"/>
      <c r="M24" s="130"/>
      <c r="N24" s="130"/>
      <c r="O24" s="130"/>
      <c r="P24" s="130"/>
      <c r="Q24" s="130"/>
      <c r="R24" s="130"/>
      <c r="S24" s="134"/>
      <c r="T24" s="129"/>
      <c r="U24" s="130"/>
      <c r="V24" s="130"/>
      <c r="W24" s="130"/>
      <c r="X24" s="130"/>
      <c r="Y24" s="130"/>
      <c r="Z24" s="130"/>
      <c r="AA24" s="130"/>
      <c r="AB24" s="130"/>
      <c r="AC24" s="130"/>
      <c r="AD24" s="129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9"/>
      <c r="CP24" s="130"/>
      <c r="CQ24" s="130"/>
      <c r="CR24" s="130"/>
      <c r="CS24" s="130"/>
      <c r="CT24" s="130"/>
      <c r="CU24" s="130"/>
      <c r="CV24" s="130"/>
      <c r="CW24" s="130"/>
      <c r="CX24" s="130"/>
      <c r="CY24" s="129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7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</row>
    <row r="25" spans="1:167" s="8" customFormat="1" ht="15" customHeight="1">
      <c r="A25" s="131"/>
      <c r="B25" s="132"/>
      <c r="C25" s="132"/>
      <c r="D25" s="132"/>
      <c r="E25" s="132"/>
      <c r="F25" s="132"/>
      <c r="G25" s="132"/>
      <c r="H25" s="133"/>
      <c r="I25" s="129"/>
      <c r="J25" s="130"/>
      <c r="K25" s="130"/>
      <c r="L25" s="130"/>
      <c r="M25" s="130"/>
      <c r="N25" s="130"/>
      <c r="O25" s="130"/>
      <c r="P25" s="130"/>
      <c r="Q25" s="130"/>
      <c r="R25" s="130"/>
      <c r="S25" s="134"/>
      <c r="T25" s="129"/>
      <c r="U25" s="130"/>
      <c r="V25" s="130"/>
      <c r="W25" s="130"/>
      <c r="X25" s="130"/>
      <c r="Y25" s="130"/>
      <c r="Z25" s="130"/>
      <c r="AA25" s="130"/>
      <c r="AB25" s="130"/>
      <c r="AC25" s="130"/>
      <c r="AD25" s="129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9"/>
      <c r="CP25" s="130"/>
      <c r="CQ25" s="130"/>
      <c r="CR25" s="130"/>
      <c r="CS25" s="130"/>
      <c r="CT25" s="130"/>
      <c r="CU25" s="130"/>
      <c r="CV25" s="130"/>
      <c r="CW25" s="130"/>
      <c r="CX25" s="130"/>
      <c r="CY25" s="129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7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</row>
    <row r="26" spans="1:167" s="8" customFormat="1" ht="15" customHeight="1">
      <c r="A26" s="131"/>
      <c r="B26" s="132"/>
      <c r="C26" s="132"/>
      <c r="D26" s="132"/>
      <c r="E26" s="132"/>
      <c r="F26" s="132"/>
      <c r="G26" s="132"/>
      <c r="H26" s="133"/>
      <c r="I26" s="129"/>
      <c r="J26" s="130"/>
      <c r="K26" s="130"/>
      <c r="L26" s="130"/>
      <c r="M26" s="130"/>
      <c r="N26" s="130"/>
      <c r="O26" s="130"/>
      <c r="P26" s="130"/>
      <c r="Q26" s="130"/>
      <c r="R26" s="130"/>
      <c r="S26" s="134"/>
      <c r="T26" s="129"/>
      <c r="U26" s="130"/>
      <c r="V26" s="130"/>
      <c r="W26" s="130"/>
      <c r="X26" s="130"/>
      <c r="Y26" s="130"/>
      <c r="Z26" s="130"/>
      <c r="AA26" s="130"/>
      <c r="AB26" s="130"/>
      <c r="AC26" s="130"/>
      <c r="AD26" s="129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9"/>
      <c r="CP26" s="130"/>
      <c r="CQ26" s="130"/>
      <c r="CR26" s="130"/>
      <c r="CS26" s="130"/>
      <c r="CT26" s="130"/>
      <c r="CU26" s="130"/>
      <c r="CV26" s="130"/>
      <c r="CW26" s="130"/>
      <c r="CX26" s="130"/>
      <c r="CY26" s="129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7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</row>
    <row r="27" spans="1:167" s="8" customFormat="1" ht="15" customHeight="1" thickBot="1">
      <c r="A27" s="162"/>
      <c r="B27" s="163"/>
      <c r="C27" s="163"/>
      <c r="D27" s="163"/>
      <c r="E27" s="163"/>
      <c r="F27" s="163"/>
      <c r="G27" s="163"/>
      <c r="H27" s="164"/>
      <c r="I27" s="154"/>
      <c r="J27" s="155"/>
      <c r="K27" s="155"/>
      <c r="L27" s="155"/>
      <c r="M27" s="155"/>
      <c r="N27" s="155"/>
      <c r="O27" s="155"/>
      <c r="P27" s="155"/>
      <c r="Q27" s="155"/>
      <c r="R27" s="155"/>
      <c r="S27" s="165"/>
      <c r="T27" s="154"/>
      <c r="U27" s="155"/>
      <c r="V27" s="155"/>
      <c r="W27" s="155"/>
      <c r="X27" s="155"/>
      <c r="Y27" s="155"/>
      <c r="Z27" s="155"/>
      <c r="AA27" s="155"/>
      <c r="AB27" s="155"/>
      <c r="AC27" s="155"/>
      <c r="AD27" s="154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54"/>
      <c r="CP27" s="155"/>
      <c r="CQ27" s="155"/>
      <c r="CR27" s="155"/>
      <c r="CS27" s="155"/>
      <c r="CT27" s="155"/>
      <c r="CU27" s="155"/>
      <c r="CV27" s="155"/>
      <c r="CW27" s="155"/>
      <c r="CX27" s="155"/>
      <c r="CY27" s="154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69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</row>
    <row r="28" spans="155:167" s="8" customFormat="1" ht="15" customHeight="1" thickBot="1"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</row>
    <row r="29" spans="7:167" s="8" customFormat="1" ht="15" customHeight="1" thickBot="1">
      <c r="G29" s="14" t="s">
        <v>65</v>
      </c>
      <c r="I29" s="166"/>
      <c r="J29" s="167"/>
      <c r="K29" s="167"/>
      <c r="L29" s="167"/>
      <c r="M29" s="167"/>
      <c r="N29" s="167"/>
      <c r="O29" s="167"/>
      <c r="P29" s="167"/>
      <c r="Q29" s="167"/>
      <c r="R29" s="167"/>
      <c r="S29" s="168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70"/>
      <c r="EY29" s="34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</row>
    <row r="30" ht="12" customHeight="1"/>
  </sheetData>
  <sheetProtection/>
  <mergeCells count="312">
    <mergeCell ref="A11:H11"/>
    <mergeCell ref="I11:S11"/>
    <mergeCell ref="T10:AC10"/>
    <mergeCell ref="T11:AC11"/>
    <mergeCell ref="A14:H14"/>
    <mergeCell ref="I14:S14"/>
    <mergeCell ref="AD14:AN14"/>
    <mergeCell ref="A12:H12"/>
    <mergeCell ref="I12:S12"/>
    <mergeCell ref="A13:H13"/>
    <mergeCell ref="I13:S13"/>
    <mergeCell ref="AD13:AN13"/>
    <mergeCell ref="AD12:AN12"/>
    <mergeCell ref="A26:H26"/>
    <mergeCell ref="I26:S26"/>
    <mergeCell ref="AD26:AN26"/>
    <mergeCell ref="A15:H15"/>
    <mergeCell ref="I15:S15"/>
    <mergeCell ref="AD15:AN15"/>
    <mergeCell ref="A16:H16"/>
    <mergeCell ref="I16:S16"/>
    <mergeCell ref="AD16:AN16"/>
    <mergeCell ref="A18:H18"/>
    <mergeCell ref="I18:S18"/>
    <mergeCell ref="AD18:AN18"/>
    <mergeCell ref="A17:H17"/>
    <mergeCell ref="I17:S17"/>
    <mergeCell ref="AD17:AN17"/>
    <mergeCell ref="EY11:FK11"/>
    <mergeCell ref="AY10:BI10"/>
    <mergeCell ref="AD11:AN11"/>
    <mergeCell ref="AY11:BI11"/>
    <mergeCell ref="CD11:CN11"/>
    <mergeCell ref="DJ11:DS11"/>
    <mergeCell ref="EO11:EX11"/>
    <mergeCell ref="AD10:AN10"/>
    <mergeCell ref="CO11:CX11"/>
    <mergeCell ref="AO11:AX11"/>
    <mergeCell ref="EY14:FK14"/>
    <mergeCell ref="CO13:CX13"/>
    <mergeCell ref="CY13:DI13"/>
    <mergeCell ref="CY14:DI14"/>
    <mergeCell ref="DT14:ED14"/>
    <mergeCell ref="EE14:EN14"/>
    <mergeCell ref="EY12:FK12"/>
    <mergeCell ref="DJ13:DS13"/>
    <mergeCell ref="EO13:EX13"/>
    <mergeCell ref="EY13:FK13"/>
    <mergeCell ref="DJ12:DS12"/>
    <mergeCell ref="EO12:EX12"/>
    <mergeCell ref="EY15:FK15"/>
    <mergeCell ref="AY14:BI14"/>
    <mergeCell ref="CD14:CN14"/>
    <mergeCell ref="DJ14:DS14"/>
    <mergeCell ref="EO14:EX14"/>
    <mergeCell ref="AY15:BI15"/>
    <mergeCell ref="CD15:CN15"/>
    <mergeCell ref="DJ15:DS15"/>
    <mergeCell ref="EO15:EX15"/>
    <mergeCell ref="CO14:CX14"/>
    <mergeCell ref="BT26:CC26"/>
    <mergeCell ref="DT26:ED26"/>
    <mergeCell ref="EE26:EN26"/>
    <mergeCell ref="BJ26:BS26"/>
    <mergeCell ref="CD26:CN26"/>
    <mergeCell ref="DJ26:DS26"/>
    <mergeCell ref="CY26:DI26"/>
    <mergeCell ref="DJ29:DS29"/>
    <mergeCell ref="EO29:EX29"/>
    <mergeCell ref="CY29:DI29"/>
    <mergeCell ref="EE29:EN29"/>
    <mergeCell ref="EY26:FK26"/>
    <mergeCell ref="CD27:CN27"/>
    <mergeCell ref="DJ27:DS27"/>
    <mergeCell ref="EO27:EX27"/>
    <mergeCell ref="EY27:FK27"/>
    <mergeCell ref="CO26:CX26"/>
    <mergeCell ref="CO27:CX27"/>
    <mergeCell ref="CY27:DI27"/>
    <mergeCell ref="EE27:EN27"/>
    <mergeCell ref="EO26:EX26"/>
    <mergeCell ref="CO29:CX29"/>
    <mergeCell ref="A27:H27"/>
    <mergeCell ref="I27:S27"/>
    <mergeCell ref="AD27:AN27"/>
    <mergeCell ref="AY29:BI29"/>
    <mergeCell ref="AY27:BI27"/>
    <mergeCell ref="I29:S29"/>
    <mergeCell ref="AD29:AN29"/>
    <mergeCell ref="AO27:AX27"/>
    <mergeCell ref="AO29:AX29"/>
    <mergeCell ref="EY3:FK3"/>
    <mergeCell ref="I8:S10"/>
    <mergeCell ref="CD7:EX7"/>
    <mergeCell ref="EY7:FK10"/>
    <mergeCell ref="A5:FK5"/>
    <mergeCell ref="A7:H10"/>
    <mergeCell ref="CO8:EX8"/>
    <mergeCell ref="CO10:CX10"/>
    <mergeCell ref="AO10:AX10"/>
    <mergeCell ref="T8:CC8"/>
    <mergeCell ref="EY17:FK17"/>
    <mergeCell ref="AY16:BI16"/>
    <mergeCell ref="CD17:CN17"/>
    <mergeCell ref="DJ17:DS17"/>
    <mergeCell ref="CD16:CN16"/>
    <mergeCell ref="DJ16:DS16"/>
    <mergeCell ref="EO16:EX16"/>
    <mergeCell ref="EY16:FK16"/>
    <mergeCell ref="CO17:CX17"/>
    <mergeCell ref="AY17:BI17"/>
    <mergeCell ref="EY18:FK18"/>
    <mergeCell ref="AY18:BI18"/>
    <mergeCell ref="CD18:CN18"/>
    <mergeCell ref="DJ18:DS18"/>
    <mergeCell ref="BJ18:BS18"/>
    <mergeCell ref="BT18:CC18"/>
    <mergeCell ref="DT18:ED18"/>
    <mergeCell ref="EE18:EN18"/>
    <mergeCell ref="CO18:CX18"/>
    <mergeCell ref="T27:AC27"/>
    <mergeCell ref="T29:AC29"/>
    <mergeCell ref="T12:AC12"/>
    <mergeCell ref="T13:AC13"/>
    <mergeCell ref="T14:AC14"/>
    <mergeCell ref="T15:AC15"/>
    <mergeCell ref="T16:AC16"/>
    <mergeCell ref="T17:AC17"/>
    <mergeCell ref="T18:AC18"/>
    <mergeCell ref="AY12:BI12"/>
    <mergeCell ref="AY13:BI13"/>
    <mergeCell ref="BJ13:BS13"/>
    <mergeCell ref="T26:AC26"/>
    <mergeCell ref="AY26:BI26"/>
    <mergeCell ref="BJ12:BS12"/>
    <mergeCell ref="BJ16:BS16"/>
    <mergeCell ref="BJ17:BS17"/>
    <mergeCell ref="CD8:CN10"/>
    <mergeCell ref="CD12:CN12"/>
    <mergeCell ref="CD13:CN13"/>
    <mergeCell ref="BJ11:BS11"/>
    <mergeCell ref="BT11:CC11"/>
    <mergeCell ref="BT12:CC12"/>
    <mergeCell ref="CO20:CX20"/>
    <mergeCell ref="CO21:CX21"/>
    <mergeCell ref="CO22:CX22"/>
    <mergeCell ref="CO9:ED9"/>
    <mergeCell ref="DT20:ED20"/>
    <mergeCell ref="CY10:DI10"/>
    <mergeCell ref="CY11:DI11"/>
    <mergeCell ref="CY12:DI12"/>
    <mergeCell ref="CO16:CX16"/>
    <mergeCell ref="DJ22:DS22"/>
    <mergeCell ref="CD29:CN29"/>
    <mergeCell ref="CO15:CX15"/>
    <mergeCell ref="AO12:AX12"/>
    <mergeCell ref="AO13:AX13"/>
    <mergeCell ref="AO14:AX14"/>
    <mergeCell ref="AO15:AX15"/>
    <mergeCell ref="BJ15:BS15"/>
    <mergeCell ref="CO12:CX12"/>
    <mergeCell ref="AO16:AX16"/>
    <mergeCell ref="AO17:AX17"/>
    <mergeCell ref="CY23:DI23"/>
    <mergeCell ref="CY22:DI22"/>
    <mergeCell ref="AO26:AX26"/>
    <mergeCell ref="AO19:AX19"/>
    <mergeCell ref="AO21:AX21"/>
    <mergeCell ref="AO22:AX22"/>
    <mergeCell ref="CO23:CX23"/>
    <mergeCell ref="CD24:CN24"/>
    <mergeCell ref="CO24:CX24"/>
    <mergeCell ref="CO25:CX25"/>
    <mergeCell ref="CY15:DI15"/>
    <mergeCell ref="CY16:DI16"/>
    <mergeCell ref="CY17:DI17"/>
    <mergeCell ref="CY20:DI20"/>
    <mergeCell ref="DJ20:DS20"/>
    <mergeCell ref="CY21:DI21"/>
    <mergeCell ref="DJ21:DS21"/>
    <mergeCell ref="CY18:DI18"/>
    <mergeCell ref="I7:CC7"/>
    <mergeCell ref="T9:BI9"/>
    <mergeCell ref="BJ9:CC9"/>
    <mergeCell ref="BJ10:BS10"/>
    <mergeCell ref="BT10:CC10"/>
    <mergeCell ref="BJ27:BS27"/>
    <mergeCell ref="BJ29:BS29"/>
    <mergeCell ref="BT13:CC13"/>
    <mergeCell ref="BT14:CC14"/>
    <mergeCell ref="BT15:CC15"/>
    <mergeCell ref="BT16:CC16"/>
    <mergeCell ref="BT17:CC17"/>
    <mergeCell ref="BT27:CC27"/>
    <mergeCell ref="BT29:CC29"/>
    <mergeCell ref="BJ14:BS14"/>
    <mergeCell ref="DT10:ED10"/>
    <mergeCell ref="DT11:ED11"/>
    <mergeCell ref="DT12:ED12"/>
    <mergeCell ref="DT13:ED13"/>
    <mergeCell ref="DT15:ED15"/>
    <mergeCell ref="DT16:ED16"/>
    <mergeCell ref="DT27:ED27"/>
    <mergeCell ref="DT29:ED29"/>
    <mergeCell ref="DT17:ED17"/>
    <mergeCell ref="EE22:EN22"/>
    <mergeCell ref="EE10:EN10"/>
    <mergeCell ref="EE11:EN11"/>
    <mergeCell ref="EE12:EN12"/>
    <mergeCell ref="EE13:EN13"/>
    <mergeCell ref="EO10:EX10"/>
    <mergeCell ref="EE20:EN20"/>
    <mergeCell ref="EO20:EX20"/>
    <mergeCell ref="EE21:EN21"/>
    <mergeCell ref="EO21:EX21"/>
    <mergeCell ref="EE15:EN15"/>
    <mergeCell ref="EE16:EN16"/>
    <mergeCell ref="EO17:EX17"/>
    <mergeCell ref="EO22:EX22"/>
    <mergeCell ref="EO18:EX18"/>
    <mergeCell ref="EE9:EX9"/>
    <mergeCell ref="CO19:CX19"/>
    <mergeCell ref="CY19:DI19"/>
    <mergeCell ref="DJ19:DS19"/>
    <mergeCell ref="DT19:ED19"/>
    <mergeCell ref="EE19:EN19"/>
    <mergeCell ref="EO19:EX19"/>
    <mergeCell ref="EE17:EN17"/>
    <mergeCell ref="DJ10:DS10"/>
    <mergeCell ref="A19:H19"/>
    <mergeCell ref="I19:S19"/>
    <mergeCell ref="T19:AC19"/>
    <mergeCell ref="AD19:AN19"/>
    <mergeCell ref="AY19:BI19"/>
    <mergeCell ref="BJ19:BS19"/>
    <mergeCell ref="BT19:CC19"/>
    <mergeCell ref="CD19:CN19"/>
    <mergeCell ref="AO18:AX18"/>
    <mergeCell ref="EY19:FK19"/>
    <mergeCell ref="A20:H20"/>
    <mergeCell ref="I20:S20"/>
    <mergeCell ref="T20:AC20"/>
    <mergeCell ref="AD20:AN20"/>
    <mergeCell ref="AO20:AX20"/>
    <mergeCell ref="AY20:BI20"/>
    <mergeCell ref="BJ20:BS20"/>
    <mergeCell ref="BT20:CC20"/>
    <mergeCell ref="CD20:CN20"/>
    <mergeCell ref="EY20:FK20"/>
    <mergeCell ref="A21:H21"/>
    <mergeCell ref="I21:S21"/>
    <mergeCell ref="T21:AC21"/>
    <mergeCell ref="AD21:AN21"/>
    <mergeCell ref="AY21:BI21"/>
    <mergeCell ref="BJ21:BS21"/>
    <mergeCell ref="BT21:CC21"/>
    <mergeCell ref="CD21:CN21"/>
    <mergeCell ref="DT21:ED21"/>
    <mergeCell ref="EY21:FK21"/>
    <mergeCell ref="A22:H22"/>
    <mergeCell ref="I22:S22"/>
    <mergeCell ref="T22:AC22"/>
    <mergeCell ref="AD22:AN22"/>
    <mergeCell ref="AY22:BI22"/>
    <mergeCell ref="BJ22:BS22"/>
    <mergeCell ref="BT22:CC22"/>
    <mergeCell ref="CD22:CN22"/>
    <mergeCell ref="DT22:ED22"/>
    <mergeCell ref="EY22:FK22"/>
    <mergeCell ref="A23:H23"/>
    <mergeCell ref="I23:S23"/>
    <mergeCell ref="T23:AC23"/>
    <mergeCell ref="AD23:AN23"/>
    <mergeCell ref="AY23:BI23"/>
    <mergeCell ref="BJ23:BS23"/>
    <mergeCell ref="AO23:AX23"/>
    <mergeCell ref="BT23:CC23"/>
    <mergeCell ref="CD23:CN23"/>
    <mergeCell ref="DJ23:DS23"/>
    <mergeCell ref="DT23:ED23"/>
    <mergeCell ref="EE23:EN23"/>
    <mergeCell ref="EO23:EX23"/>
    <mergeCell ref="EY23:FK23"/>
    <mergeCell ref="A24:H24"/>
    <mergeCell ref="I24:S24"/>
    <mergeCell ref="T24:AC24"/>
    <mergeCell ref="AD24:AN24"/>
    <mergeCell ref="AO24:AX24"/>
    <mergeCell ref="AY24:BI24"/>
    <mergeCell ref="BJ24:BS24"/>
    <mergeCell ref="BT24:CC24"/>
    <mergeCell ref="CY24:DI24"/>
    <mergeCell ref="DJ24:DS24"/>
    <mergeCell ref="DT24:ED24"/>
    <mergeCell ref="EE24:EN24"/>
    <mergeCell ref="EO24:EX24"/>
    <mergeCell ref="EY24:FK24"/>
    <mergeCell ref="A25:H25"/>
    <mergeCell ref="I25:S25"/>
    <mergeCell ref="T25:AC25"/>
    <mergeCell ref="AD25:AN25"/>
    <mergeCell ref="AO25:AX25"/>
    <mergeCell ref="AY25:BI25"/>
    <mergeCell ref="BJ25:BS25"/>
    <mergeCell ref="BT25:CC25"/>
    <mergeCell ref="CD25:CN25"/>
    <mergeCell ref="EO25:EX25"/>
    <mergeCell ref="EY25:FK25"/>
    <mergeCell ref="CY25:DI25"/>
    <mergeCell ref="DJ25:DS25"/>
    <mergeCell ref="DT25:ED25"/>
    <mergeCell ref="EE25:EN25"/>
  </mergeCells>
  <printOptions/>
  <pageMargins left="0.3937007874015748" right="0.3543307086614173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15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91:108" s="15" customFormat="1" ht="15" customHeight="1" thickBot="1">
      <c r="CM1" s="24" t="s">
        <v>62</v>
      </c>
      <c r="CO1" s="179" t="s">
        <v>66</v>
      </c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1"/>
    </row>
    <row r="3" spans="1:108" ht="12.75">
      <c r="A3" s="63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</row>
    <row r="4" ht="9.75" customHeight="1"/>
    <row r="5" spans="1:108" ht="12.75" customHeight="1">
      <c r="A5" s="109" t="s">
        <v>373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2"/>
      <c r="O5" s="108" t="s">
        <v>68</v>
      </c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12"/>
      <c r="AO5" s="108" t="s">
        <v>319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12"/>
      <c r="BA5" s="206" t="s">
        <v>69</v>
      </c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8"/>
      <c r="CC5" s="206" t="s">
        <v>70</v>
      </c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</row>
    <row r="6" spans="1:108" ht="43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3"/>
      <c r="O6" s="110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3"/>
      <c r="AO6" s="110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3"/>
      <c r="BA6" s="91" t="s">
        <v>318</v>
      </c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3"/>
      <c r="BM6" s="91" t="s">
        <v>50</v>
      </c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3"/>
      <c r="CC6" s="91" t="s">
        <v>318</v>
      </c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3"/>
      <c r="CO6" s="91" t="s">
        <v>50</v>
      </c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</row>
    <row r="7" spans="1:108" ht="12" thickBot="1">
      <c r="A7" s="66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  <c r="O7" s="65">
        <v>2</v>
      </c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7"/>
      <c r="AO7" s="65">
        <v>3</v>
      </c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7"/>
      <c r="BA7" s="65">
        <v>4</v>
      </c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7"/>
      <c r="BM7" s="65">
        <v>5</v>
      </c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7"/>
      <c r="CC7" s="65">
        <v>6</v>
      </c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7"/>
      <c r="CO7" s="65">
        <v>7</v>
      </c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</row>
    <row r="8" spans="1:108" ht="1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198"/>
      <c r="O8" s="199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1"/>
      <c r="AO8" s="202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4"/>
      <c r="BA8" s="202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4"/>
      <c r="BM8" s="202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4"/>
      <c r="CC8" s="202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4"/>
      <c r="CO8" s="202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5"/>
    </row>
    <row r="9" spans="1:108" ht="15" customHeight="1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197"/>
      <c r="O9" s="188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90"/>
      <c r="AO9" s="104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3"/>
      <c r="BA9" s="104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3"/>
      <c r="BM9" s="104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3"/>
      <c r="CC9" s="104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3"/>
      <c r="CO9" s="104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87"/>
    </row>
    <row r="10" spans="1:108" ht="1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197"/>
      <c r="O10" s="188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90"/>
      <c r="AO10" s="104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3"/>
      <c r="BA10" s="104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3"/>
      <c r="BM10" s="104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3"/>
      <c r="CC10" s="104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3"/>
      <c r="CO10" s="104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87"/>
    </row>
    <row r="11" spans="1:108" ht="15" customHeigh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197"/>
      <c r="O11" s="188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90"/>
      <c r="AO11" s="104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3"/>
      <c r="BA11" s="104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3"/>
      <c r="BM11" s="104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3"/>
      <c r="CC11" s="104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3"/>
      <c r="CO11" s="104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87"/>
    </row>
    <row r="12" spans="1:108" ht="15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97"/>
      <c r="O12" s="188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90"/>
      <c r="AO12" s="104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3"/>
      <c r="BA12" s="104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3"/>
      <c r="BM12" s="104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3"/>
      <c r="CC12" s="104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3"/>
      <c r="CO12" s="104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87"/>
    </row>
    <row r="13" spans="1:108" ht="15" customHeigh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197"/>
      <c r="O13" s="188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90"/>
      <c r="AO13" s="104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3"/>
      <c r="BA13" s="104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3"/>
      <c r="BM13" s="104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3"/>
      <c r="CC13" s="104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3"/>
      <c r="CO13" s="104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87"/>
    </row>
    <row r="14" spans="1:108" ht="15" customHeight="1" thickBot="1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3"/>
      <c r="O14" s="194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6"/>
      <c r="AO14" s="185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4"/>
      <c r="BA14" s="104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3"/>
      <c r="BM14" s="104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3"/>
      <c r="CC14" s="104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3"/>
      <c r="CO14" s="104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87"/>
    </row>
    <row r="15" spans="42:108" ht="15" customHeight="1" thickBot="1">
      <c r="AP15" s="5" t="s">
        <v>71</v>
      </c>
      <c r="BA15" s="182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4"/>
      <c r="BM15" s="185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4"/>
      <c r="CC15" s="185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4"/>
      <c r="CO15" s="185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6"/>
    </row>
  </sheetData>
  <sheetProtection/>
  <mergeCells count="71">
    <mergeCell ref="AO7:AZ7"/>
    <mergeCell ref="BA7:BL7"/>
    <mergeCell ref="BM7:CB7"/>
    <mergeCell ref="CC7:CN7"/>
    <mergeCell ref="CO7:DD7"/>
    <mergeCell ref="A3:DD3"/>
    <mergeCell ref="A5:N6"/>
    <mergeCell ref="O5:AN6"/>
    <mergeCell ref="AO5:AZ6"/>
    <mergeCell ref="BA5:CB5"/>
    <mergeCell ref="CC5:DD5"/>
    <mergeCell ref="BA6:BL6"/>
    <mergeCell ref="BM6:CB6"/>
    <mergeCell ref="CC6:CN6"/>
    <mergeCell ref="CO6:DD6"/>
    <mergeCell ref="A8:N8"/>
    <mergeCell ref="O8:AN8"/>
    <mergeCell ref="AO8:AZ8"/>
    <mergeCell ref="BA8:BL8"/>
    <mergeCell ref="BM8:CB8"/>
    <mergeCell ref="CC8:CN8"/>
    <mergeCell ref="CO8:DD8"/>
    <mergeCell ref="A7:N7"/>
    <mergeCell ref="O7:AN7"/>
    <mergeCell ref="A9:N9"/>
    <mergeCell ref="O9:AN9"/>
    <mergeCell ref="AO9:AZ9"/>
    <mergeCell ref="BA9:BL9"/>
    <mergeCell ref="CO11:DD11"/>
    <mergeCell ref="CC9:CN9"/>
    <mergeCell ref="AO11:AZ11"/>
    <mergeCell ref="BA11:BL11"/>
    <mergeCell ref="BM11:CB11"/>
    <mergeCell ref="CC11:CN11"/>
    <mergeCell ref="CO9:DD9"/>
    <mergeCell ref="CC10:CN10"/>
    <mergeCell ref="CO10:DD10"/>
    <mergeCell ref="BM9:CB9"/>
    <mergeCell ref="BM12:CB12"/>
    <mergeCell ref="CC12:CN12"/>
    <mergeCell ref="A10:N10"/>
    <mergeCell ref="O10:AN10"/>
    <mergeCell ref="AO10:AZ10"/>
    <mergeCell ref="BA10:BL10"/>
    <mergeCell ref="BM10:CB10"/>
    <mergeCell ref="AO12:AZ12"/>
    <mergeCell ref="BA12:BL12"/>
    <mergeCell ref="A11:N11"/>
    <mergeCell ref="O11:AN11"/>
    <mergeCell ref="A14:N14"/>
    <mergeCell ref="O14:AN14"/>
    <mergeCell ref="A12:N12"/>
    <mergeCell ref="O12:AN12"/>
    <mergeCell ref="A13:N13"/>
    <mergeCell ref="O13:AN13"/>
    <mergeCell ref="AO14:AZ14"/>
    <mergeCell ref="BA14:BL14"/>
    <mergeCell ref="CC13:CN13"/>
    <mergeCell ref="CO13:DD13"/>
    <mergeCell ref="AO13:AZ13"/>
    <mergeCell ref="BA13:BL13"/>
    <mergeCell ref="CO1:DD1"/>
    <mergeCell ref="BA15:BL15"/>
    <mergeCell ref="BM15:CB15"/>
    <mergeCell ref="CC15:CN15"/>
    <mergeCell ref="CO15:DD15"/>
    <mergeCell ref="BM13:CB13"/>
    <mergeCell ref="CO14:DD14"/>
    <mergeCell ref="BM14:CB14"/>
    <mergeCell ref="CC14:CN14"/>
    <mergeCell ref="CO12:DD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1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82:108" s="15" customFormat="1" ht="15" customHeight="1" thickBot="1">
      <c r="CD1" s="24" t="s">
        <v>62</v>
      </c>
      <c r="CF1" s="179" t="s">
        <v>72</v>
      </c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1"/>
    </row>
    <row r="3" spans="1:108" ht="12.75">
      <c r="A3" s="63" t="s">
        <v>76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</row>
    <row r="4" spans="1:108" ht="12.75">
      <c r="A4" s="63" t="s">
        <v>154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</row>
    <row r="5" spans="1:108" ht="12.75">
      <c r="A5" s="63" t="s">
        <v>155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</row>
    <row r="6" ht="9.75" customHeight="1"/>
    <row r="7" spans="1:108" ht="12.75" customHeight="1">
      <c r="A7" s="109" t="s">
        <v>168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12"/>
      <c r="X7" s="206" t="s">
        <v>74</v>
      </c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8"/>
      <c r="BL7" s="108" t="s">
        <v>156</v>
      </c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12"/>
      <c r="CF7" s="108" t="s">
        <v>75</v>
      </c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</row>
    <row r="8" spans="1:108" ht="95.2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3"/>
      <c r="X8" s="91" t="s">
        <v>73</v>
      </c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3"/>
      <c r="AR8" s="91" t="s">
        <v>320</v>
      </c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3"/>
      <c r="BL8" s="110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3"/>
      <c r="CF8" s="110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</row>
    <row r="9" spans="1:108" ht="12" thickBot="1">
      <c r="A9" s="66">
        <v>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7"/>
      <c r="X9" s="65">
        <v>2</v>
      </c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7"/>
      <c r="AR9" s="65">
        <v>3</v>
      </c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7"/>
      <c r="BL9" s="65">
        <v>4</v>
      </c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7"/>
      <c r="CF9" s="209">
        <v>5</v>
      </c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</row>
    <row r="10" spans="1:108" ht="15" customHeight="1">
      <c r="A10" s="212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9"/>
      <c r="CF10" s="190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188"/>
    </row>
    <row r="11" spans="1:108" ht="1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7"/>
      <c r="CF11" s="190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188"/>
    </row>
    <row r="12" spans="1:108" ht="15" customHeight="1">
      <c r="A12" s="214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7"/>
      <c r="CF12" s="190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188"/>
    </row>
    <row r="13" spans="1:108" ht="15" customHeight="1">
      <c r="A13" s="214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7"/>
      <c r="CF13" s="190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188"/>
    </row>
    <row r="14" spans="1:108" ht="15" customHeight="1">
      <c r="A14" s="214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7"/>
      <c r="CF14" s="190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188"/>
    </row>
    <row r="15" spans="1:108" ht="15" customHeight="1">
      <c r="A15" s="214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7"/>
      <c r="CF15" s="190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188"/>
    </row>
    <row r="16" spans="1:108" ht="15" customHeight="1">
      <c r="A16" s="214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7"/>
      <c r="CF16" s="190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188"/>
    </row>
    <row r="17" spans="1:108" ht="15" customHeight="1" thickBot="1">
      <c r="A17" s="223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7"/>
      <c r="CF17" s="190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188"/>
    </row>
    <row r="18" spans="22:83" ht="15" customHeight="1" thickBot="1">
      <c r="V18" s="4" t="s">
        <v>71</v>
      </c>
      <c r="X18" s="220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2"/>
    </row>
  </sheetData>
  <sheetProtection/>
  <mergeCells count="58">
    <mergeCell ref="A17:W17"/>
    <mergeCell ref="X17:AQ17"/>
    <mergeCell ref="AR17:BK17"/>
    <mergeCell ref="BL17:CE17"/>
    <mergeCell ref="X18:AQ18"/>
    <mergeCell ref="AR18:BK18"/>
    <mergeCell ref="BL18:CE18"/>
    <mergeCell ref="CF16:DD16"/>
    <mergeCell ref="CF17:DD17"/>
    <mergeCell ref="CF15:DD15"/>
    <mergeCell ref="A16:W16"/>
    <mergeCell ref="X16:AQ16"/>
    <mergeCell ref="AR16:BK16"/>
    <mergeCell ref="BL16:CE16"/>
    <mergeCell ref="A15:W15"/>
    <mergeCell ref="X15:AQ15"/>
    <mergeCell ref="AR15:BK15"/>
    <mergeCell ref="BL15:CE15"/>
    <mergeCell ref="CF13:DD13"/>
    <mergeCell ref="A14:W14"/>
    <mergeCell ref="X14:AQ14"/>
    <mergeCell ref="AR14:BK14"/>
    <mergeCell ref="BL14:CE14"/>
    <mergeCell ref="CF14:DD14"/>
    <mergeCell ref="A13:W13"/>
    <mergeCell ref="X13:AQ13"/>
    <mergeCell ref="AR13:BK13"/>
    <mergeCell ref="BL13:CE13"/>
    <mergeCell ref="X10:AQ10"/>
    <mergeCell ref="AR10:BK10"/>
    <mergeCell ref="BL9:CE9"/>
    <mergeCell ref="BL10:CE10"/>
    <mergeCell ref="CF11:DD11"/>
    <mergeCell ref="A12:W12"/>
    <mergeCell ref="X12:AQ12"/>
    <mergeCell ref="AR12:BK12"/>
    <mergeCell ref="BL12:CE12"/>
    <mergeCell ref="CF12:DD12"/>
    <mergeCell ref="A11:W11"/>
    <mergeCell ref="X11:AQ11"/>
    <mergeCell ref="AR11:BK11"/>
    <mergeCell ref="BL11:CE11"/>
    <mergeCell ref="CF1:DD1"/>
    <mergeCell ref="A5:DD5"/>
    <mergeCell ref="CF10:DD10"/>
    <mergeCell ref="A3:DD3"/>
    <mergeCell ref="A4:DD4"/>
    <mergeCell ref="A7:W8"/>
    <mergeCell ref="A9:W9"/>
    <mergeCell ref="X8:AQ8"/>
    <mergeCell ref="X7:BK7"/>
    <mergeCell ref="A10:W10"/>
    <mergeCell ref="CF7:DD8"/>
    <mergeCell ref="X9:AQ9"/>
    <mergeCell ref="AR9:BK9"/>
    <mergeCell ref="CF9:DD9"/>
    <mergeCell ref="BL7:CE8"/>
    <mergeCell ref="AR8:BK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D27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91:108" s="15" customFormat="1" ht="15" customHeight="1" thickBot="1">
      <c r="CM1" s="24" t="s">
        <v>62</v>
      </c>
      <c r="CO1" s="179" t="s">
        <v>84</v>
      </c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1"/>
    </row>
    <row r="2" ht="9.75" customHeight="1"/>
    <row r="3" spans="1:108" ht="12" customHeight="1">
      <c r="A3" s="63" t="s">
        <v>85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</row>
    <row r="5" spans="1:108" s="15" customFormat="1" ht="12.75" customHeight="1">
      <c r="A5" s="252" t="s">
        <v>174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5"/>
      <c r="Y5" s="245" t="s">
        <v>77</v>
      </c>
      <c r="Z5" s="246"/>
      <c r="AA5" s="246"/>
      <c r="AB5" s="246"/>
      <c r="AC5" s="246"/>
      <c r="AD5" s="246"/>
      <c r="AE5" s="247"/>
      <c r="AF5" s="245" t="s">
        <v>78</v>
      </c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7"/>
      <c r="AV5" s="245" t="s">
        <v>89</v>
      </c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7"/>
      <c r="BJ5" s="251" t="s">
        <v>178</v>
      </c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</row>
    <row r="6" spans="1:108" s="15" customFormat="1" ht="54.75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5"/>
      <c r="Y6" s="248"/>
      <c r="Z6" s="249"/>
      <c r="AA6" s="249"/>
      <c r="AB6" s="249"/>
      <c r="AC6" s="249"/>
      <c r="AD6" s="249"/>
      <c r="AE6" s="250"/>
      <c r="AF6" s="248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50"/>
      <c r="AV6" s="248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50"/>
      <c r="BJ6" s="253" t="s">
        <v>175</v>
      </c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 t="s">
        <v>176</v>
      </c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 t="s">
        <v>177</v>
      </c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1"/>
    </row>
    <row r="7" spans="1:108" s="16" customFormat="1" ht="12.75" customHeight="1" thickBot="1">
      <c r="A7" s="207">
        <v>1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8"/>
      <c r="Y7" s="120">
        <v>2</v>
      </c>
      <c r="Z7" s="116"/>
      <c r="AA7" s="116"/>
      <c r="AB7" s="116"/>
      <c r="AC7" s="116"/>
      <c r="AD7" s="116"/>
      <c r="AE7" s="117"/>
      <c r="AF7" s="120">
        <v>3</v>
      </c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7"/>
      <c r="AV7" s="241">
        <v>4</v>
      </c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>
        <v>5</v>
      </c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>
        <v>6</v>
      </c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2">
        <v>7</v>
      </c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06"/>
    </row>
    <row r="8" spans="1:108" ht="14.25" customHeight="1">
      <c r="A8" s="189" t="s">
        <v>159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212" t="s">
        <v>79</v>
      </c>
      <c r="Z8" s="213"/>
      <c r="AA8" s="213"/>
      <c r="AB8" s="213"/>
      <c r="AC8" s="213"/>
      <c r="AD8" s="213"/>
      <c r="AE8" s="21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4"/>
      <c r="CO8" s="233" t="s">
        <v>269</v>
      </c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5"/>
    </row>
    <row r="9" spans="1:108" ht="12" customHeight="1">
      <c r="A9" s="240" t="s">
        <v>157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26"/>
      <c r="Z9" s="227"/>
      <c r="AA9" s="227"/>
      <c r="AB9" s="227"/>
      <c r="AC9" s="227"/>
      <c r="AD9" s="227"/>
      <c r="AE9" s="227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32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</row>
    <row r="10" spans="1:108" ht="13.5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26"/>
      <c r="Z10" s="227"/>
      <c r="AA10" s="227"/>
      <c r="AB10" s="227"/>
      <c r="AC10" s="227"/>
      <c r="AD10" s="227"/>
      <c r="AE10" s="227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32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</row>
    <row r="11" spans="1:108" ht="13.5" customHeight="1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26"/>
      <c r="Z11" s="227"/>
      <c r="AA11" s="227"/>
      <c r="AB11" s="227"/>
      <c r="AC11" s="227"/>
      <c r="AD11" s="227"/>
      <c r="AE11" s="227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32"/>
      <c r="CO11" s="233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5"/>
    </row>
    <row r="12" spans="1:108" ht="13.5" customHeight="1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26"/>
      <c r="Z12" s="227"/>
      <c r="AA12" s="227"/>
      <c r="AB12" s="227"/>
      <c r="AC12" s="227"/>
      <c r="AD12" s="227"/>
      <c r="AE12" s="227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32"/>
      <c r="CO12" s="233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5"/>
    </row>
    <row r="13" spans="1:108" ht="14.25" customHeight="1">
      <c r="A13" s="238" t="s">
        <v>158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14" t="s">
        <v>80</v>
      </c>
      <c r="Z13" s="215"/>
      <c r="AA13" s="215"/>
      <c r="AB13" s="215"/>
      <c r="AC13" s="215"/>
      <c r="AD13" s="215"/>
      <c r="AE13" s="215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32"/>
      <c r="CO13" s="233" t="s">
        <v>269</v>
      </c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5"/>
    </row>
    <row r="14" spans="1:108" ht="12" customHeight="1">
      <c r="A14" s="225" t="s">
        <v>157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6"/>
      <c r="Z14" s="227"/>
      <c r="AA14" s="227"/>
      <c r="AB14" s="227"/>
      <c r="AC14" s="227"/>
      <c r="AD14" s="227"/>
      <c r="AE14" s="227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32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</row>
    <row r="15" spans="1:108" ht="13.5" customHeight="1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26"/>
      <c r="Z15" s="227"/>
      <c r="AA15" s="227"/>
      <c r="AB15" s="227"/>
      <c r="AC15" s="227"/>
      <c r="AD15" s="227"/>
      <c r="AE15" s="227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32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</row>
    <row r="16" spans="1:108" ht="13.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26"/>
      <c r="Z16" s="227"/>
      <c r="AA16" s="227"/>
      <c r="AB16" s="227"/>
      <c r="AC16" s="227"/>
      <c r="AD16" s="227"/>
      <c r="AE16" s="227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32"/>
      <c r="CO16" s="233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5"/>
    </row>
    <row r="17" spans="1:108" ht="13.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26"/>
      <c r="Z17" s="227"/>
      <c r="AA17" s="227"/>
      <c r="AB17" s="227"/>
      <c r="AC17" s="227"/>
      <c r="AD17" s="227"/>
      <c r="AE17" s="227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32"/>
      <c r="CO17" s="233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5"/>
    </row>
    <row r="18" spans="1:108" ht="33.75" customHeight="1">
      <c r="A18" s="189" t="s">
        <v>81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236"/>
      <c r="Y18" s="214" t="s">
        <v>82</v>
      </c>
      <c r="Z18" s="215"/>
      <c r="AA18" s="215"/>
      <c r="AB18" s="215"/>
      <c r="AC18" s="215"/>
      <c r="AD18" s="215"/>
      <c r="AE18" s="215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 t="s">
        <v>269</v>
      </c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 t="s">
        <v>269</v>
      </c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32"/>
      <c r="CO18" s="233" t="s">
        <v>269</v>
      </c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5"/>
    </row>
    <row r="19" spans="1:108" ht="33.75" customHeight="1">
      <c r="A19" s="189" t="s">
        <v>160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214" t="s">
        <v>83</v>
      </c>
      <c r="Z19" s="215"/>
      <c r="AA19" s="215"/>
      <c r="AB19" s="215"/>
      <c r="AC19" s="215"/>
      <c r="AD19" s="215"/>
      <c r="AE19" s="215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32"/>
      <c r="CO19" s="233" t="s">
        <v>269</v>
      </c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5"/>
    </row>
    <row r="20" spans="1:108" ht="12.75" customHeight="1">
      <c r="A20" s="225" t="s">
        <v>157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6"/>
      <c r="Z20" s="227"/>
      <c r="AA20" s="227"/>
      <c r="AB20" s="227"/>
      <c r="AC20" s="227"/>
      <c r="AD20" s="227"/>
      <c r="AE20" s="227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32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</row>
    <row r="21" spans="1:108" ht="13.5" customHeigh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6"/>
      <c r="Z21" s="227"/>
      <c r="AA21" s="227"/>
      <c r="AB21" s="227"/>
      <c r="AC21" s="227"/>
      <c r="AD21" s="227"/>
      <c r="AE21" s="227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32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</row>
    <row r="22" spans="1:108" ht="33.75" customHeight="1">
      <c r="A22" s="254" t="s">
        <v>322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14" t="s">
        <v>321</v>
      </c>
      <c r="Z22" s="215"/>
      <c r="AA22" s="215"/>
      <c r="AB22" s="215"/>
      <c r="AC22" s="215"/>
      <c r="AD22" s="215"/>
      <c r="AE22" s="215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32"/>
      <c r="CO22" s="233" t="s">
        <v>269</v>
      </c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5"/>
    </row>
    <row r="23" spans="1:108" ht="12.75" customHeight="1">
      <c r="A23" s="225" t="s">
        <v>157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6"/>
      <c r="Z23" s="227"/>
      <c r="AA23" s="227"/>
      <c r="AB23" s="227"/>
      <c r="AC23" s="227"/>
      <c r="AD23" s="227"/>
      <c r="AE23" s="227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32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</row>
    <row r="24" spans="1:108" ht="13.5" customHeight="1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6"/>
      <c r="Z24" s="227"/>
      <c r="AA24" s="227"/>
      <c r="AB24" s="227"/>
      <c r="AC24" s="227"/>
      <c r="AD24" s="227"/>
      <c r="AE24" s="227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32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</row>
    <row r="25" spans="1:108" ht="33.75" customHeight="1">
      <c r="A25" s="254" t="s">
        <v>324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14" t="s">
        <v>323</v>
      </c>
      <c r="Z25" s="215"/>
      <c r="AA25" s="215"/>
      <c r="AB25" s="215"/>
      <c r="AC25" s="215"/>
      <c r="AD25" s="215"/>
      <c r="AE25" s="215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32"/>
      <c r="CO25" s="233" t="s">
        <v>269</v>
      </c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5"/>
    </row>
    <row r="26" spans="1:108" ht="12.75" customHeight="1">
      <c r="A26" s="225" t="s">
        <v>157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6"/>
      <c r="Z26" s="227"/>
      <c r="AA26" s="227"/>
      <c r="AB26" s="227"/>
      <c r="AC26" s="227"/>
      <c r="AD26" s="227"/>
      <c r="AE26" s="227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32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</row>
    <row r="27" spans="1:108" ht="13.5" customHeight="1" thickBot="1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60"/>
      <c r="Y27" s="258"/>
      <c r="Z27" s="259"/>
      <c r="AA27" s="259"/>
      <c r="AB27" s="259"/>
      <c r="AC27" s="259"/>
      <c r="AD27" s="259"/>
      <c r="AE27" s="259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7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</row>
  </sheetData>
  <sheetProtection/>
  <mergeCells count="127">
    <mergeCell ref="BJ26:BY27"/>
    <mergeCell ref="BZ26:CN27"/>
    <mergeCell ref="CO26:DD27"/>
    <mergeCell ref="A26:X26"/>
    <mergeCell ref="Y26:AE27"/>
    <mergeCell ref="AF26:AU27"/>
    <mergeCell ref="AV26:BI27"/>
    <mergeCell ref="A27:X27"/>
    <mergeCell ref="BJ23:BY24"/>
    <mergeCell ref="BZ23:CN24"/>
    <mergeCell ref="CO23:DD24"/>
    <mergeCell ref="A25:X25"/>
    <mergeCell ref="Y25:AE25"/>
    <mergeCell ref="AF25:AU25"/>
    <mergeCell ref="AV25:BI25"/>
    <mergeCell ref="BJ25:BY25"/>
    <mergeCell ref="BZ25:CN25"/>
    <mergeCell ref="CO25:DD25"/>
    <mergeCell ref="A23:X23"/>
    <mergeCell ref="Y23:AE24"/>
    <mergeCell ref="AF23:AU24"/>
    <mergeCell ref="AV23:BI24"/>
    <mergeCell ref="A24:X24"/>
    <mergeCell ref="CO1:DD1"/>
    <mergeCell ref="A22:X22"/>
    <mergeCell ref="Y22:AE22"/>
    <mergeCell ref="AF22:AU22"/>
    <mergeCell ref="AV22:BI22"/>
    <mergeCell ref="BJ22:BY22"/>
    <mergeCell ref="BZ22:CN22"/>
    <mergeCell ref="CO22:DD22"/>
    <mergeCell ref="A3:DD3"/>
    <mergeCell ref="A5:X6"/>
    <mergeCell ref="Y5:AE6"/>
    <mergeCell ref="AF5:AU6"/>
    <mergeCell ref="AV5:BI6"/>
    <mergeCell ref="BJ5:DD5"/>
    <mergeCell ref="BJ6:BY6"/>
    <mergeCell ref="CO6:DD6"/>
    <mergeCell ref="BZ6:CN6"/>
    <mergeCell ref="A7:X7"/>
    <mergeCell ref="Y7:AE7"/>
    <mergeCell ref="AF7:AU7"/>
    <mergeCell ref="AV7:BI7"/>
    <mergeCell ref="BJ7:BY7"/>
    <mergeCell ref="BZ7:CN7"/>
    <mergeCell ref="CO7:DD7"/>
    <mergeCell ref="Y8:AE8"/>
    <mergeCell ref="AF8:AU8"/>
    <mergeCell ref="AV8:BI8"/>
    <mergeCell ref="BJ8:BY8"/>
    <mergeCell ref="BZ8:CN8"/>
    <mergeCell ref="CO8:DD8"/>
    <mergeCell ref="BJ9:BY10"/>
    <mergeCell ref="BZ9:CN10"/>
    <mergeCell ref="CO9:DD10"/>
    <mergeCell ref="A10:X10"/>
    <mergeCell ref="A9:X9"/>
    <mergeCell ref="Y9:AE10"/>
    <mergeCell ref="AF9:AU10"/>
    <mergeCell ref="AV9:BI10"/>
    <mergeCell ref="A8:X8"/>
    <mergeCell ref="A11:X11"/>
    <mergeCell ref="Y11:AE11"/>
    <mergeCell ref="AF11:AU11"/>
    <mergeCell ref="A12:X12"/>
    <mergeCell ref="Y12:AE12"/>
    <mergeCell ref="AF12:AU12"/>
    <mergeCell ref="AV12:BI12"/>
    <mergeCell ref="AV13:BI13"/>
    <mergeCell ref="BJ13:BY13"/>
    <mergeCell ref="AV11:BI11"/>
    <mergeCell ref="BJ11:BY11"/>
    <mergeCell ref="BJ12:BY12"/>
    <mergeCell ref="BZ13:CN13"/>
    <mergeCell ref="CO11:DD11"/>
    <mergeCell ref="CO12:DD12"/>
    <mergeCell ref="CO13:DD13"/>
    <mergeCell ref="BZ11:CN11"/>
    <mergeCell ref="BZ12:CN12"/>
    <mergeCell ref="BJ14:BY15"/>
    <mergeCell ref="BZ14:CN15"/>
    <mergeCell ref="CO14:DD15"/>
    <mergeCell ref="A15:X15"/>
    <mergeCell ref="A14:X14"/>
    <mergeCell ref="Y14:AE15"/>
    <mergeCell ref="AF14:AU15"/>
    <mergeCell ref="AV14:BI15"/>
    <mergeCell ref="A13:X13"/>
    <mergeCell ref="A16:X16"/>
    <mergeCell ref="Y16:AE16"/>
    <mergeCell ref="AF16:AU16"/>
    <mergeCell ref="Y13:AE13"/>
    <mergeCell ref="AF13:AU13"/>
    <mergeCell ref="AV16:BI16"/>
    <mergeCell ref="BJ16:BY16"/>
    <mergeCell ref="BZ16:CN16"/>
    <mergeCell ref="CO16:DD16"/>
    <mergeCell ref="BZ18:CN18"/>
    <mergeCell ref="CO18:DD18"/>
    <mergeCell ref="A17:X17"/>
    <mergeCell ref="Y17:AE17"/>
    <mergeCell ref="AF17:AU17"/>
    <mergeCell ref="AV17:BI17"/>
    <mergeCell ref="Y18:AE18"/>
    <mergeCell ref="AF18:AU18"/>
    <mergeCell ref="AV18:BI18"/>
    <mergeCell ref="CO17:DD17"/>
    <mergeCell ref="A19:X19"/>
    <mergeCell ref="BJ20:BY21"/>
    <mergeCell ref="BZ20:CN21"/>
    <mergeCell ref="BJ17:BY17"/>
    <mergeCell ref="Y19:AE19"/>
    <mergeCell ref="AF19:AU19"/>
    <mergeCell ref="AV19:BI19"/>
    <mergeCell ref="A18:X18"/>
    <mergeCell ref="BZ17:CN17"/>
    <mergeCell ref="BJ18:BY18"/>
    <mergeCell ref="CO20:DD21"/>
    <mergeCell ref="BJ19:BY19"/>
    <mergeCell ref="BZ19:CN19"/>
    <mergeCell ref="CO19:DD19"/>
    <mergeCell ref="A20:X20"/>
    <mergeCell ref="Y20:AE21"/>
    <mergeCell ref="AF20:AU21"/>
    <mergeCell ref="AV20:BI21"/>
    <mergeCell ref="A21:X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14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87:108" s="15" customFormat="1" ht="15" customHeight="1" thickBot="1">
      <c r="CI1" s="24" t="s">
        <v>62</v>
      </c>
      <c r="CK1" s="179" t="s">
        <v>86</v>
      </c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1"/>
    </row>
    <row r="2" ht="9.75" customHeight="1"/>
    <row r="3" spans="1:108" ht="12" customHeight="1">
      <c r="A3" s="63" t="s">
        <v>87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</row>
    <row r="4" ht="8.25" customHeight="1"/>
    <row r="5" spans="1:108" ht="64.5" customHeight="1">
      <c r="A5" s="92" t="s">
        <v>161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3"/>
      <c r="U5" s="91" t="s">
        <v>162</v>
      </c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3"/>
      <c r="AK5" s="108" t="s">
        <v>88</v>
      </c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12"/>
      <c r="BE5" s="108" t="s">
        <v>169</v>
      </c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12"/>
      <c r="BU5" s="108" t="s">
        <v>89</v>
      </c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12"/>
      <c r="CK5" s="108" t="s">
        <v>90</v>
      </c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</row>
    <row r="6" spans="1:108" ht="12" thickBot="1">
      <c r="A6" s="66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/>
      <c r="U6" s="65">
        <v>2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7"/>
      <c r="AK6" s="65">
        <v>3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7"/>
      <c r="BE6" s="65">
        <v>4</v>
      </c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7"/>
      <c r="BU6" s="65">
        <v>5</v>
      </c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7"/>
      <c r="CK6" s="209">
        <v>6</v>
      </c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</row>
    <row r="7" spans="1:108" ht="15" customHeight="1">
      <c r="A7" s="261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1"/>
      <c r="U7" s="262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198"/>
      <c r="AK7" s="199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1"/>
      <c r="BE7" s="202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4"/>
      <c r="BU7" s="202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5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</row>
    <row r="8" spans="1:108" ht="15" customHeight="1">
      <c r="A8" s="263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90"/>
      <c r="U8" s="264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197"/>
      <c r="AK8" s="188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90"/>
      <c r="BE8" s="104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3"/>
      <c r="BU8" s="104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87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</row>
    <row r="9" spans="1:108" ht="15" customHeight="1">
      <c r="A9" s="263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264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197"/>
      <c r="AK9" s="188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90"/>
      <c r="BE9" s="104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3"/>
      <c r="BU9" s="104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87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</row>
    <row r="10" spans="1:108" ht="15" customHeight="1">
      <c r="A10" s="263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264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197"/>
      <c r="AK10" s="188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90"/>
      <c r="BE10" s="104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3"/>
      <c r="BU10" s="104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87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</row>
    <row r="11" spans="1:108" ht="15" customHeight="1">
      <c r="A11" s="263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264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197"/>
      <c r="AK11" s="188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90"/>
      <c r="BE11" s="104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3"/>
      <c r="BU11" s="104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87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</row>
    <row r="12" spans="1:108" ht="15" customHeight="1">
      <c r="A12" s="263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26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197"/>
      <c r="AK12" s="188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90"/>
      <c r="BE12" s="104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3"/>
      <c r="BU12" s="104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87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</row>
    <row r="13" spans="1:108" ht="15" customHeight="1">
      <c r="A13" s="263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26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197"/>
      <c r="AK13" s="188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90"/>
      <c r="BE13" s="104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3"/>
      <c r="BU13" s="104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87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</row>
    <row r="14" spans="1:108" ht="15" customHeight="1" thickBot="1">
      <c r="A14" s="26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6"/>
      <c r="U14" s="266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3"/>
      <c r="AK14" s="194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6"/>
      <c r="BE14" s="185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4"/>
      <c r="BU14" s="185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6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</row>
  </sheetData>
  <sheetProtection/>
  <mergeCells count="62">
    <mergeCell ref="BU14:CJ14"/>
    <mergeCell ref="CK14:DD14"/>
    <mergeCell ref="A13:T13"/>
    <mergeCell ref="U13:AJ13"/>
    <mergeCell ref="A14:T14"/>
    <mergeCell ref="U14:AJ14"/>
    <mergeCell ref="AK14:BD14"/>
    <mergeCell ref="BE14:BT14"/>
    <mergeCell ref="AK13:BD13"/>
    <mergeCell ref="BE13:BT13"/>
    <mergeCell ref="BU11:CJ11"/>
    <mergeCell ref="CK11:DD11"/>
    <mergeCell ref="BU12:CJ12"/>
    <mergeCell ref="CK12:DD12"/>
    <mergeCell ref="BU13:CJ13"/>
    <mergeCell ref="CK13:DD13"/>
    <mergeCell ref="A12:T12"/>
    <mergeCell ref="U12:AJ12"/>
    <mergeCell ref="AK12:BD12"/>
    <mergeCell ref="BE12:BT12"/>
    <mergeCell ref="A11:T11"/>
    <mergeCell ref="U11:AJ11"/>
    <mergeCell ref="AK11:BD11"/>
    <mergeCell ref="BE11:BT11"/>
    <mergeCell ref="BU10:CJ10"/>
    <mergeCell ref="CK10:DD10"/>
    <mergeCell ref="A9:T9"/>
    <mergeCell ref="U9:AJ9"/>
    <mergeCell ref="A10:T10"/>
    <mergeCell ref="U10:AJ10"/>
    <mergeCell ref="AK10:BD10"/>
    <mergeCell ref="BE10:BT10"/>
    <mergeCell ref="AK9:BD9"/>
    <mergeCell ref="BE9:BT9"/>
    <mergeCell ref="A8:T8"/>
    <mergeCell ref="U8:AJ8"/>
    <mergeCell ref="AK8:BD8"/>
    <mergeCell ref="BE8:BT8"/>
    <mergeCell ref="BU6:CJ6"/>
    <mergeCell ref="CK6:DD6"/>
    <mergeCell ref="A7:T7"/>
    <mergeCell ref="U7:AJ7"/>
    <mergeCell ref="U6:AJ6"/>
    <mergeCell ref="AK6:BD6"/>
    <mergeCell ref="AK7:BD7"/>
    <mergeCell ref="BE7:BT7"/>
    <mergeCell ref="BU7:CJ7"/>
    <mergeCell ref="CK7:DD7"/>
    <mergeCell ref="BU9:CJ9"/>
    <mergeCell ref="CK9:DD9"/>
    <mergeCell ref="BU8:CJ8"/>
    <mergeCell ref="CK8:DD8"/>
    <mergeCell ref="A5:T5"/>
    <mergeCell ref="U5:AJ5"/>
    <mergeCell ref="CK1:DD1"/>
    <mergeCell ref="BE6:BT6"/>
    <mergeCell ref="A3:DD3"/>
    <mergeCell ref="AK5:BD5"/>
    <mergeCell ref="BE5:BT5"/>
    <mergeCell ref="BU5:CJ5"/>
    <mergeCell ref="CK5:DD5"/>
    <mergeCell ref="A6:T6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D15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88:108" s="15" customFormat="1" ht="15" customHeight="1" thickBot="1">
      <c r="CJ1" s="24" t="s">
        <v>62</v>
      </c>
      <c r="CL1" s="179" t="s">
        <v>91</v>
      </c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1"/>
    </row>
    <row r="2" ht="9.75" customHeight="1"/>
    <row r="3" spans="1:108" ht="12" customHeight="1">
      <c r="A3" s="63" t="s">
        <v>92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</row>
    <row r="4" ht="8.25" customHeight="1"/>
    <row r="5" spans="1:108" ht="21.75" customHeight="1">
      <c r="A5" s="109" t="s">
        <v>143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2"/>
      <c r="W5" s="91" t="s">
        <v>93</v>
      </c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3"/>
      <c r="AW5" s="108" t="s">
        <v>94</v>
      </c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12"/>
      <c r="BR5" s="108" t="s">
        <v>326</v>
      </c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12"/>
      <c r="CL5" s="108" t="s">
        <v>325</v>
      </c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</row>
    <row r="6" spans="1:108" ht="32.2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3"/>
      <c r="W6" s="91" t="s">
        <v>17</v>
      </c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3"/>
      <c r="AI6" s="91" t="s">
        <v>18</v>
      </c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3"/>
      <c r="AW6" s="110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3"/>
      <c r="BR6" s="110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3"/>
      <c r="CL6" s="110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</row>
    <row r="7" spans="1:108" ht="12" thickBot="1">
      <c r="A7" s="66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7"/>
      <c r="W7" s="65">
        <v>2</v>
      </c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  <c r="AI7" s="65">
        <v>3</v>
      </c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7"/>
      <c r="AW7" s="209">
        <v>4</v>
      </c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70"/>
      <c r="BR7" s="65">
        <v>5</v>
      </c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7"/>
      <c r="CL7" s="65">
        <v>6</v>
      </c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</row>
    <row r="8" spans="1:108" ht="15" customHeight="1">
      <c r="A8" s="261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1"/>
      <c r="W8" s="262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198"/>
      <c r="AI8" s="262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70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269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4"/>
      <c r="CL8" s="202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5"/>
    </row>
    <row r="9" spans="1:108" ht="15" customHeight="1">
      <c r="A9" s="263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90"/>
      <c r="W9" s="264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197"/>
      <c r="AI9" s="264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6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268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3"/>
      <c r="CL9" s="104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87"/>
    </row>
    <row r="10" spans="1:108" ht="15" customHeight="1">
      <c r="A10" s="263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90"/>
      <c r="W10" s="264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197"/>
      <c r="AI10" s="264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6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268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3"/>
      <c r="CL10" s="104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87"/>
    </row>
    <row r="11" spans="1:108" ht="15" customHeight="1">
      <c r="A11" s="263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90"/>
      <c r="W11" s="264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197"/>
      <c r="AI11" s="264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268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3"/>
      <c r="CL11" s="104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87"/>
    </row>
    <row r="12" spans="1:108" ht="15" customHeight="1">
      <c r="A12" s="263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90"/>
      <c r="W12" s="264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197"/>
      <c r="AI12" s="264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6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268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3"/>
      <c r="CL12" s="104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87"/>
    </row>
    <row r="13" spans="1:108" ht="15" customHeight="1">
      <c r="A13" s="263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0"/>
      <c r="W13" s="264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197"/>
      <c r="AI13" s="264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6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268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3"/>
      <c r="CL13" s="104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87"/>
    </row>
    <row r="14" spans="1:108" ht="15" customHeight="1">
      <c r="A14" s="263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90"/>
      <c r="W14" s="264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197"/>
      <c r="AI14" s="264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6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268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3"/>
      <c r="CL14" s="104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87"/>
    </row>
    <row r="15" spans="1:108" ht="15" customHeight="1" thickBot="1">
      <c r="A15" s="26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6"/>
      <c r="W15" s="266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3"/>
      <c r="AI15" s="266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267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2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4"/>
      <c r="CL15" s="185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6"/>
    </row>
  </sheetData>
  <sheetProtection/>
  <mergeCells count="63">
    <mergeCell ref="CL1:DD1"/>
    <mergeCell ref="A3:DD3"/>
    <mergeCell ref="A5:V6"/>
    <mergeCell ref="W6:AH6"/>
    <mergeCell ref="AI6:AV6"/>
    <mergeCell ref="W5:AV5"/>
    <mergeCell ref="BR5:CK6"/>
    <mergeCell ref="CL5:DD6"/>
    <mergeCell ref="AW5:BQ6"/>
    <mergeCell ref="A7:V7"/>
    <mergeCell ref="W7:AH7"/>
    <mergeCell ref="AI7:AV7"/>
    <mergeCell ref="AW7:BQ7"/>
    <mergeCell ref="BR9:CK9"/>
    <mergeCell ref="CL9:DD9"/>
    <mergeCell ref="A8:V8"/>
    <mergeCell ref="W8:AH8"/>
    <mergeCell ref="AI8:AV8"/>
    <mergeCell ref="AW8:BQ8"/>
    <mergeCell ref="BR7:CK7"/>
    <mergeCell ref="CL7:DD7"/>
    <mergeCell ref="BR8:CK8"/>
    <mergeCell ref="CL8:DD8"/>
    <mergeCell ref="BR10:CK10"/>
    <mergeCell ref="CL10:DD10"/>
    <mergeCell ref="A9:V9"/>
    <mergeCell ref="W9:AH9"/>
    <mergeCell ref="A10:V10"/>
    <mergeCell ref="W10:AH10"/>
    <mergeCell ref="AI10:AV10"/>
    <mergeCell ref="AW10:BQ10"/>
    <mergeCell ref="AI9:AV9"/>
    <mergeCell ref="AW9:BQ9"/>
    <mergeCell ref="A11:V11"/>
    <mergeCell ref="W11:AH11"/>
    <mergeCell ref="AI11:AV11"/>
    <mergeCell ref="AW11:BQ11"/>
    <mergeCell ref="BR13:CK13"/>
    <mergeCell ref="CL13:DD13"/>
    <mergeCell ref="A12:V12"/>
    <mergeCell ref="W12:AH12"/>
    <mergeCell ref="AI12:AV12"/>
    <mergeCell ref="AW12:BQ12"/>
    <mergeCell ref="BR11:CK11"/>
    <mergeCell ref="CL11:DD11"/>
    <mergeCell ref="BR12:CK12"/>
    <mergeCell ref="CL12:DD12"/>
    <mergeCell ref="BR14:CK14"/>
    <mergeCell ref="CL14:DD14"/>
    <mergeCell ref="A13:V13"/>
    <mergeCell ref="W13:AH13"/>
    <mergeCell ref="A14:V14"/>
    <mergeCell ref="W14:AH14"/>
    <mergeCell ref="AI14:AV14"/>
    <mergeCell ref="AW14:BQ14"/>
    <mergeCell ref="AI13:AV13"/>
    <mergeCell ref="AW13:BQ13"/>
    <mergeCell ref="BR15:CK15"/>
    <mergeCell ref="CL15:DD15"/>
    <mergeCell ref="A15:V15"/>
    <mergeCell ref="W15:AH15"/>
    <mergeCell ref="AI15:AV15"/>
    <mergeCell ref="AW15:BQ15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I73"/>
  <sheetViews>
    <sheetView view="pageBreakPreview" zoomScaleSheetLayoutView="100" zoomScalePageLayoutView="0" workbookViewId="0" topLeftCell="A64">
      <selection activeCell="A1" sqref="A1"/>
    </sheetView>
  </sheetViews>
  <sheetFormatPr defaultColWidth="0.875" defaultRowHeight="12.75"/>
  <cols>
    <col min="1" max="16384" width="0.875" style="1" customWidth="1"/>
  </cols>
  <sheetData>
    <row r="1" spans="37:165" s="15" customFormat="1" ht="16.5" customHeight="1" thickBot="1">
      <c r="AK1" s="349" t="s">
        <v>130</v>
      </c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349"/>
      <c r="CL1" s="349"/>
      <c r="CM1" s="349"/>
      <c r="CN1" s="349"/>
      <c r="CO1" s="349"/>
      <c r="CP1" s="349"/>
      <c r="CQ1" s="349"/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49"/>
      <c r="DE1" s="349"/>
      <c r="DF1" s="349"/>
      <c r="DG1" s="349"/>
      <c r="DH1" s="349"/>
      <c r="DI1" s="349"/>
      <c r="DJ1" s="349"/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S1" s="24" t="s">
        <v>62</v>
      </c>
      <c r="EU1" s="179" t="s">
        <v>140</v>
      </c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1"/>
    </row>
    <row r="2" spans="41:51" s="20" customFormat="1" ht="14.25" customHeight="1"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</row>
    <row r="3" spans="41:146" s="20" customFormat="1" ht="14.25" customHeight="1"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BA3" s="21"/>
      <c r="BB3" s="21"/>
      <c r="BC3" s="23" t="s">
        <v>202</v>
      </c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  <c r="CV3" s="350"/>
      <c r="CW3" s="350"/>
      <c r="CX3" s="350"/>
      <c r="CY3" s="350"/>
      <c r="CZ3" s="350"/>
      <c r="DA3" s="350"/>
      <c r="DB3" s="350"/>
      <c r="DC3" s="350"/>
      <c r="DD3" s="350"/>
      <c r="DE3" s="350"/>
      <c r="DF3" s="350"/>
      <c r="DG3" s="350"/>
      <c r="DH3" s="350"/>
      <c r="DI3" s="350"/>
      <c r="DJ3" s="350"/>
      <c r="DK3" s="350"/>
      <c r="DL3" s="350"/>
      <c r="DM3" s="350"/>
      <c r="DN3" s="350"/>
      <c r="DO3" s="350"/>
      <c r="DP3" s="350"/>
      <c r="DQ3" s="350"/>
      <c r="DR3" s="350"/>
      <c r="DS3" s="350"/>
      <c r="DT3" s="350"/>
      <c r="DU3" s="350"/>
      <c r="DV3" s="350"/>
      <c r="DW3" s="350"/>
      <c r="DX3" s="350"/>
      <c r="DY3" s="35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2"/>
      <c r="EP3" s="22"/>
    </row>
    <row r="4" spans="41:146" ht="12.75" customHeight="1"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7"/>
      <c r="BA4" s="13"/>
      <c r="BB4" s="13"/>
      <c r="BC4" s="13"/>
      <c r="BD4" s="116" t="s">
        <v>96</v>
      </c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7"/>
      <c r="EP4" s="7"/>
    </row>
    <row r="5" s="20" customFormat="1" ht="15" customHeight="1"/>
    <row r="6" spans="1:165" s="20" customFormat="1" ht="13.5" customHeight="1">
      <c r="A6" s="63" t="s">
        <v>209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</row>
    <row r="7" s="20" customFormat="1" ht="9" customHeight="1"/>
    <row r="8" spans="1:165" s="25" customFormat="1" ht="20.25" customHeight="1">
      <c r="A8" s="286" t="s">
        <v>203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7"/>
      <c r="BN8" s="359" t="s">
        <v>131</v>
      </c>
      <c r="BO8" s="360"/>
      <c r="BP8" s="360"/>
      <c r="BQ8" s="360"/>
      <c r="BR8" s="360"/>
      <c r="BS8" s="360"/>
      <c r="BT8" s="361"/>
      <c r="BU8" s="339" t="s">
        <v>205</v>
      </c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1"/>
      <c r="CS8" s="339" t="s">
        <v>206</v>
      </c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1"/>
      <c r="DQ8" s="339" t="s">
        <v>207</v>
      </c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0"/>
      <c r="EG8" s="340"/>
      <c r="EH8" s="340"/>
      <c r="EI8" s="340"/>
      <c r="EJ8" s="340"/>
      <c r="EK8" s="340"/>
      <c r="EL8" s="340"/>
      <c r="EM8" s="340"/>
      <c r="EN8" s="341"/>
      <c r="EO8" s="345" t="s">
        <v>208</v>
      </c>
      <c r="EP8" s="346"/>
      <c r="EQ8" s="346"/>
      <c r="ER8" s="346"/>
      <c r="ES8" s="346"/>
      <c r="ET8" s="346"/>
      <c r="EU8" s="346"/>
      <c r="EV8" s="346"/>
      <c r="EW8" s="346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</row>
    <row r="9" spans="1:165" s="25" customFormat="1" ht="20.25" customHeight="1">
      <c r="A9" s="286" t="s">
        <v>34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7"/>
      <c r="AZ9" s="358" t="s">
        <v>204</v>
      </c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7"/>
      <c r="BN9" s="362"/>
      <c r="BO9" s="363"/>
      <c r="BP9" s="363"/>
      <c r="BQ9" s="363"/>
      <c r="BR9" s="363"/>
      <c r="BS9" s="363"/>
      <c r="BT9" s="364"/>
      <c r="BU9" s="342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4"/>
      <c r="CS9" s="342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  <c r="DO9" s="343"/>
      <c r="DP9" s="344"/>
      <c r="DQ9" s="342"/>
      <c r="DR9" s="343"/>
      <c r="DS9" s="343"/>
      <c r="DT9" s="343"/>
      <c r="DU9" s="343"/>
      <c r="DV9" s="343"/>
      <c r="DW9" s="343"/>
      <c r="DX9" s="343"/>
      <c r="DY9" s="343"/>
      <c r="DZ9" s="343"/>
      <c r="EA9" s="343"/>
      <c r="EB9" s="343"/>
      <c r="EC9" s="343"/>
      <c r="ED9" s="343"/>
      <c r="EE9" s="343"/>
      <c r="EF9" s="343"/>
      <c r="EG9" s="343"/>
      <c r="EH9" s="343"/>
      <c r="EI9" s="343"/>
      <c r="EJ9" s="343"/>
      <c r="EK9" s="343"/>
      <c r="EL9" s="343"/>
      <c r="EM9" s="343"/>
      <c r="EN9" s="344"/>
      <c r="EO9" s="347"/>
      <c r="EP9" s="348"/>
      <c r="EQ9" s="348"/>
      <c r="ER9" s="348"/>
      <c r="ES9" s="348"/>
      <c r="ET9" s="348"/>
      <c r="EU9" s="348"/>
      <c r="EV9" s="348"/>
      <c r="EW9" s="348"/>
      <c r="EX9" s="348"/>
      <c r="EY9" s="348"/>
      <c r="EZ9" s="348"/>
      <c r="FA9" s="348"/>
      <c r="FB9" s="348"/>
      <c r="FC9" s="348"/>
      <c r="FD9" s="348"/>
      <c r="FE9" s="348"/>
      <c r="FF9" s="348"/>
      <c r="FG9" s="348"/>
      <c r="FH9" s="348"/>
      <c r="FI9" s="348"/>
    </row>
    <row r="10" spans="1:165" s="16" customFormat="1" ht="12.75" customHeight="1" thickBot="1">
      <c r="A10" s="308">
        <v>1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9"/>
      <c r="AZ10" s="336">
        <v>2</v>
      </c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8"/>
      <c r="BN10" s="294">
        <v>3</v>
      </c>
      <c r="BO10" s="295"/>
      <c r="BP10" s="295"/>
      <c r="BQ10" s="295"/>
      <c r="BR10" s="295"/>
      <c r="BS10" s="295"/>
      <c r="BT10" s="296"/>
      <c r="BU10" s="120">
        <v>4</v>
      </c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7"/>
      <c r="CS10" s="120">
        <v>5</v>
      </c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7"/>
      <c r="DQ10" s="120">
        <v>6</v>
      </c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7"/>
      <c r="EO10" s="120">
        <v>7</v>
      </c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</row>
    <row r="11" spans="1:165" ht="21" customHeight="1">
      <c r="A11" s="314" t="s">
        <v>179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5"/>
      <c r="AZ11" s="312" t="s">
        <v>189</v>
      </c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4"/>
      <c r="BN11" s="302" t="s">
        <v>79</v>
      </c>
      <c r="BO11" s="303"/>
      <c r="BP11" s="303"/>
      <c r="BQ11" s="303"/>
      <c r="BR11" s="303"/>
      <c r="BS11" s="303"/>
      <c r="BT11" s="304"/>
      <c r="BU11" s="305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7"/>
      <c r="CS11" s="305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7"/>
      <c r="DQ11" s="305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6"/>
      <c r="EJ11" s="306"/>
      <c r="EK11" s="306"/>
      <c r="EL11" s="306"/>
      <c r="EM11" s="306"/>
      <c r="EN11" s="307"/>
      <c r="EO11" s="305"/>
      <c r="EP11" s="306"/>
      <c r="EQ11" s="306"/>
      <c r="ER11" s="306"/>
      <c r="ES11" s="306"/>
      <c r="ET11" s="306"/>
      <c r="EU11" s="306"/>
      <c r="EV11" s="306"/>
      <c r="EW11" s="306"/>
      <c r="EX11" s="306"/>
      <c r="EY11" s="306"/>
      <c r="EZ11" s="306"/>
      <c r="FA11" s="306"/>
      <c r="FB11" s="306"/>
      <c r="FC11" s="306"/>
      <c r="FD11" s="306"/>
      <c r="FE11" s="306"/>
      <c r="FF11" s="306"/>
      <c r="FG11" s="306"/>
      <c r="FH11" s="306"/>
      <c r="FI11" s="365"/>
    </row>
    <row r="12" spans="1:165" ht="21" customHeight="1">
      <c r="A12" s="271" t="s">
        <v>180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2"/>
      <c r="AZ12" s="313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7"/>
      <c r="BN12" s="275"/>
      <c r="BO12" s="276"/>
      <c r="BP12" s="276"/>
      <c r="BQ12" s="276"/>
      <c r="BR12" s="276"/>
      <c r="BS12" s="276"/>
      <c r="BT12" s="277"/>
      <c r="BU12" s="278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80"/>
      <c r="CS12" s="278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79"/>
      <c r="DP12" s="280"/>
      <c r="DQ12" s="278"/>
      <c r="DR12" s="279"/>
      <c r="DS12" s="279"/>
      <c r="DT12" s="279"/>
      <c r="DU12" s="279"/>
      <c r="DV12" s="279"/>
      <c r="DW12" s="279"/>
      <c r="DX12" s="279"/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/>
      <c r="EJ12" s="279"/>
      <c r="EK12" s="279"/>
      <c r="EL12" s="279"/>
      <c r="EM12" s="279"/>
      <c r="EN12" s="280"/>
      <c r="EO12" s="278"/>
      <c r="EP12" s="279"/>
      <c r="EQ12" s="279"/>
      <c r="ER12" s="279"/>
      <c r="ES12" s="279"/>
      <c r="ET12" s="279"/>
      <c r="EU12" s="279"/>
      <c r="EV12" s="279"/>
      <c r="EW12" s="279"/>
      <c r="EX12" s="279"/>
      <c r="EY12" s="279"/>
      <c r="EZ12" s="279"/>
      <c r="FA12" s="279"/>
      <c r="FB12" s="279"/>
      <c r="FC12" s="279"/>
      <c r="FD12" s="279"/>
      <c r="FE12" s="279"/>
      <c r="FF12" s="279"/>
      <c r="FG12" s="279"/>
      <c r="FH12" s="279"/>
      <c r="FI12" s="290"/>
    </row>
    <row r="13" spans="1:165" ht="21" customHeight="1">
      <c r="A13" s="299" t="s">
        <v>181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300"/>
      <c r="AZ13" s="301" t="s">
        <v>327</v>
      </c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1" t="s">
        <v>106</v>
      </c>
      <c r="BO13" s="292"/>
      <c r="BP13" s="292"/>
      <c r="BQ13" s="292"/>
      <c r="BR13" s="292"/>
      <c r="BS13" s="292"/>
      <c r="BT13" s="293"/>
      <c r="BU13" s="281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3"/>
      <c r="CS13" s="281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3"/>
      <c r="DQ13" s="281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3"/>
      <c r="EO13" s="281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9"/>
    </row>
    <row r="14" spans="1:165" ht="21" customHeight="1">
      <c r="A14" s="299" t="s">
        <v>182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300"/>
      <c r="AZ14" s="301" t="s">
        <v>328</v>
      </c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1" t="s">
        <v>107</v>
      </c>
      <c r="BO14" s="292"/>
      <c r="BP14" s="292"/>
      <c r="BQ14" s="292"/>
      <c r="BR14" s="292"/>
      <c r="BS14" s="292"/>
      <c r="BT14" s="293"/>
      <c r="BU14" s="281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3"/>
      <c r="CS14" s="281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3"/>
      <c r="DQ14" s="281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  <c r="EI14" s="282"/>
      <c r="EJ14" s="282"/>
      <c r="EK14" s="282"/>
      <c r="EL14" s="282"/>
      <c r="EM14" s="282"/>
      <c r="EN14" s="283"/>
      <c r="EO14" s="281"/>
      <c r="EP14" s="282"/>
      <c r="EQ14" s="282"/>
      <c r="ER14" s="282"/>
      <c r="ES14" s="282"/>
      <c r="ET14" s="282"/>
      <c r="EU14" s="282"/>
      <c r="EV14" s="282"/>
      <c r="EW14" s="282"/>
      <c r="EX14" s="282"/>
      <c r="EY14" s="282"/>
      <c r="EZ14" s="282"/>
      <c r="FA14" s="282"/>
      <c r="FB14" s="282"/>
      <c r="FC14" s="282"/>
      <c r="FD14" s="282"/>
      <c r="FE14" s="282"/>
      <c r="FF14" s="282"/>
      <c r="FG14" s="282"/>
      <c r="FH14" s="282"/>
      <c r="FI14" s="289"/>
    </row>
    <row r="15" spans="1:165" ht="21" customHeight="1">
      <c r="A15" s="299" t="s">
        <v>183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300"/>
      <c r="AZ15" s="301" t="s">
        <v>329</v>
      </c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1" t="s">
        <v>190</v>
      </c>
      <c r="BO15" s="292"/>
      <c r="BP15" s="292"/>
      <c r="BQ15" s="292"/>
      <c r="BR15" s="292"/>
      <c r="BS15" s="292"/>
      <c r="BT15" s="293"/>
      <c r="BU15" s="281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3"/>
      <c r="CS15" s="281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3"/>
      <c r="DQ15" s="281"/>
      <c r="DR15" s="282"/>
      <c r="DS15" s="282"/>
      <c r="DT15" s="282"/>
      <c r="DU15" s="282"/>
      <c r="DV15" s="282"/>
      <c r="DW15" s="282"/>
      <c r="DX15" s="282"/>
      <c r="DY15" s="282"/>
      <c r="DZ15" s="282"/>
      <c r="EA15" s="282"/>
      <c r="EB15" s="282"/>
      <c r="EC15" s="282"/>
      <c r="ED15" s="282"/>
      <c r="EE15" s="282"/>
      <c r="EF15" s="282"/>
      <c r="EG15" s="282"/>
      <c r="EH15" s="282"/>
      <c r="EI15" s="282"/>
      <c r="EJ15" s="282"/>
      <c r="EK15" s="282"/>
      <c r="EL15" s="282"/>
      <c r="EM15" s="282"/>
      <c r="EN15" s="283"/>
      <c r="EO15" s="281"/>
      <c r="EP15" s="282"/>
      <c r="EQ15" s="282"/>
      <c r="ER15" s="282"/>
      <c r="ES15" s="282"/>
      <c r="ET15" s="282"/>
      <c r="EU15" s="282"/>
      <c r="EV15" s="282"/>
      <c r="EW15" s="282"/>
      <c r="EX15" s="282"/>
      <c r="EY15" s="282"/>
      <c r="EZ15" s="282"/>
      <c r="FA15" s="282"/>
      <c r="FB15" s="282"/>
      <c r="FC15" s="282"/>
      <c r="FD15" s="282"/>
      <c r="FE15" s="282"/>
      <c r="FF15" s="282"/>
      <c r="FG15" s="282"/>
      <c r="FH15" s="282"/>
      <c r="FI15" s="289"/>
    </row>
    <row r="16" spans="1:165" ht="21" customHeight="1">
      <c r="A16" s="299" t="s">
        <v>184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300"/>
      <c r="AZ16" s="301" t="s">
        <v>330</v>
      </c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1" t="s">
        <v>191</v>
      </c>
      <c r="BO16" s="292"/>
      <c r="BP16" s="292"/>
      <c r="BQ16" s="292"/>
      <c r="BR16" s="292"/>
      <c r="BS16" s="292"/>
      <c r="BT16" s="293"/>
      <c r="BU16" s="281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3"/>
      <c r="CS16" s="281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  <c r="DN16" s="282"/>
      <c r="DO16" s="282"/>
      <c r="DP16" s="283"/>
      <c r="DQ16" s="281"/>
      <c r="DR16" s="282"/>
      <c r="DS16" s="282"/>
      <c r="DT16" s="282"/>
      <c r="DU16" s="282"/>
      <c r="DV16" s="282"/>
      <c r="DW16" s="282"/>
      <c r="DX16" s="282"/>
      <c r="DY16" s="282"/>
      <c r="DZ16" s="282"/>
      <c r="EA16" s="282"/>
      <c r="EB16" s="282"/>
      <c r="EC16" s="282"/>
      <c r="ED16" s="282"/>
      <c r="EE16" s="282"/>
      <c r="EF16" s="282"/>
      <c r="EG16" s="282"/>
      <c r="EH16" s="282"/>
      <c r="EI16" s="282"/>
      <c r="EJ16" s="282"/>
      <c r="EK16" s="282"/>
      <c r="EL16" s="282"/>
      <c r="EM16" s="282"/>
      <c r="EN16" s="283"/>
      <c r="EO16" s="281"/>
      <c r="EP16" s="282"/>
      <c r="EQ16" s="282"/>
      <c r="ER16" s="282"/>
      <c r="ES16" s="282"/>
      <c r="ET16" s="282"/>
      <c r="EU16" s="282"/>
      <c r="EV16" s="282"/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9"/>
    </row>
    <row r="17" spans="1:165" ht="21" customHeight="1">
      <c r="A17" s="299" t="s">
        <v>185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300"/>
      <c r="AZ17" s="301" t="s">
        <v>331</v>
      </c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1" t="s">
        <v>192</v>
      </c>
      <c r="BO17" s="292"/>
      <c r="BP17" s="292"/>
      <c r="BQ17" s="292"/>
      <c r="BR17" s="292"/>
      <c r="BS17" s="292"/>
      <c r="BT17" s="293"/>
      <c r="BU17" s="281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3"/>
      <c r="CS17" s="281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  <c r="DO17" s="282"/>
      <c r="DP17" s="283"/>
      <c r="DQ17" s="281"/>
      <c r="DR17" s="282"/>
      <c r="DS17" s="282"/>
      <c r="DT17" s="282"/>
      <c r="DU17" s="282"/>
      <c r="DV17" s="282"/>
      <c r="DW17" s="282"/>
      <c r="DX17" s="282"/>
      <c r="DY17" s="282"/>
      <c r="DZ17" s="282"/>
      <c r="EA17" s="282"/>
      <c r="EB17" s="282"/>
      <c r="EC17" s="282"/>
      <c r="ED17" s="282"/>
      <c r="EE17" s="282"/>
      <c r="EF17" s="282"/>
      <c r="EG17" s="282"/>
      <c r="EH17" s="282"/>
      <c r="EI17" s="282"/>
      <c r="EJ17" s="282"/>
      <c r="EK17" s="282"/>
      <c r="EL17" s="282"/>
      <c r="EM17" s="282"/>
      <c r="EN17" s="283"/>
      <c r="EO17" s="281"/>
      <c r="EP17" s="282"/>
      <c r="EQ17" s="282"/>
      <c r="ER17" s="282"/>
      <c r="ES17" s="282"/>
      <c r="ET17" s="282"/>
      <c r="EU17" s="282"/>
      <c r="EV17" s="282"/>
      <c r="EW17" s="282"/>
      <c r="EX17" s="282"/>
      <c r="EY17" s="282"/>
      <c r="EZ17" s="282"/>
      <c r="FA17" s="282"/>
      <c r="FB17" s="282"/>
      <c r="FC17" s="282"/>
      <c r="FD17" s="282"/>
      <c r="FE17" s="282"/>
      <c r="FF17" s="282"/>
      <c r="FG17" s="282"/>
      <c r="FH17" s="282"/>
      <c r="FI17" s="289"/>
    </row>
    <row r="18" spans="1:165" ht="21" customHeight="1">
      <c r="A18" s="299" t="s">
        <v>186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300"/>
      <c r="AZ18" s="301" t="s">
        <v>332</v>
      </c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1" t="s">
        <v>193</v>
      </c>
      <c r="BO18" s="292"/>
      <c r="BP18" s="292"/>
      <c r="BQ18" s="292"/>
      <c r="BR18" s="292"/>
      <c r="BS18" s="292"/>
      <c r="BT18" s="293"/>
      <c r="BU18" s="281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3"/>
      <c r="CS18" s="281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2"/>
      <c r="DP18" s="283"/>
      <c r="DQ18" s="281"/>
      <c r="DR18" s="282"/>
      <c r="DS18" s="282"/>
      <c r="DT18" s="282"/>
      <c r="DU18" s="282"/>
      <c r="DV18" s="282"/>
      <c r="DW18" s="282"/>
      <c r="DX18" s="282"/>
      <c r="DY18" s="282"/>
      <c r="DZ18" s="282"/>
      <c r="EA18" s="282"/>
      <c r="EB18" s="282"/>
      <c r="EC18" s="282"/>
      <c r="ED18" s="282"/>
      <c r="EE18" s="282"/>
      <c r="EF18" s="282"/>
      <c r="EG18" s="282"/>
      <c r="EH18" s="282"/>
      <c r="EI18" s="282"/>
      <c r="EJ18" s="282"/>
      <c r="EK18" s="282"/>
      <c r="EL18" s="282"/>
      <c r="EM18" s="282"/>
      <c r="EN18" s="283"/>
      <c r="EO18" s="281"/>
      <c r="EP18" s="282"/>
      <c r="EQ18" s="282"/>
      <c r="ER18" s="282"/>
      <c r="ES18" s="282"/>
      <c r="ET18" s="282"/>
      <c r="EU18" s="282"/>
      <c r="EV18" s="282"/>
      <c r="EW18" s="282"/>
      <c r="EX18" s="282"/>
      <c r="EY18" s="282"/>
      <c r="EZ18" s="282"/>
      <c r="FA18" s="282"/>
      <c r="FB18" s="282"/>
      <c r="FC18" s="282"/>
      <c r="FD18" s="282"/>
      <c r="FE18" s="282"/>
      <c r="FF18" s="282"/>
      <c r="FG18" s="282"/>
      <c r="FH18" s="282"/>
      <c r="FI18" s="289"/>
    </row>
    <row r="19" spans="1:165" ht="21" customHeight="1">
      <c r="A19" s="299" t="s">
        <v>187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300"/>
      <c r="AZ19" s="301" t="s">
        <v>333</v>
      </c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1" t="s">
        <v>194</v>
      </c>
      <c r="BO19" s="292"/>
      <c r="BP19" s="292"/>
      <c r="BQ19" s="292"/>
      <c r="BR19" s="292"/>
      <c r="BS19" s="292"/>
      <c r="BT19" s="293"/>
      <c r="BU19" s="281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3"/>
      <c r="CS19" s="281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2"/>
      <c r="DN19" s="282"/>
      <c r="DO19" s="282"/>
      <c r="DP19" s="283"/>
      <c r="DQ19" s="281"/>
      <c r="DR19" s="282"/>
      <c r="DS19" s="282"/>
      <c r="DT19" s="282"/>
      <c r="DU19" s="282"/>
      <c r="DV19" s="282"/>
      <c r="DW19" s="282"/>
      <c r="DX19" s="282"/>
      <c r="DY19" s="282"/>
      <c r="DZ19" s="282"/>
      <c r="EA19" s="282"/>
      <c r="EB19" s="282"/>
      <c r="EC19" s="282"/>
      <c r="ED19" s="282"/>
      <c r="EE19" s="282"/>
      <c r="EF19" s="282"/>
      <c r="EG19" s="282"/>
      <c r="EH19" s="282"/>
      <c r="EI19" s="282"/>
      <c r="EJ19" s="282"/>
      <c r="EK19" s="282"/>
      <c r="EL19" s="282"/>
      <c r="EM19" s="282"/>
      <c r="EN19" s="283"/>
      <c r="EO19" s="281"/>
      <c r="EP19" s="282"/>
      <c r="EQ19" s="282"/>
      <c r="ER19" s="282"/>
      <c r="ES19" s="282"/>
      <c r="ET19" s="282"/>
      <c r="EU19" s="282"/>
      <c r="EV19" s="282"/>
      <c r="EW19" s="282"/>
      <c r="EX19" s="282"/>
      <c r="EY19" s="282"/>
      <c r="EZ19" s="282"/>
      <c r="FA19" s="282"/>
      <c r="FB19" s="282"/>
      <c r="FC19" s="282"/>
      <c r="FD19" s="282"/>
      <c r="FE19" s="282"/>
      <c r="FF19" s="282"/>
      <c r="FG19" s="282"/>
      <c r="FH19" s="282"/>
      <c r="FI19" s="289"/>
    </row>
    <row r="20" spans="1:165" ht="21" customHeight="1">
      <c r="A20" s="299" t="s">
        <v>188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300"/>
      <c r="AZ20" s="301" t="s">
        <v>334</v>
      </c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1" t="s">
        <v>195</v>
      </c>
      <c r="BO20" s="292"/>
      <c r="BP20" s="292"/>
      <c r="BQ20" s="292"/>
      <c r="BR20" s="292"/>
      <c r="BS20" s="292"/>
      <c r="BT20" s="293"/>
      <c r="BU20" s="281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3"/>
      <c r="CS20" s="281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2"/>
      <c r="DN20" s="282"/>
      <c r="DO20" s="282"/>
      <c r="DP20" s="283"/>
      <c r="DQ20" s="281"/>
      <c r="DR20" s="282"/>
      <c r="DS20" s="282"/>
      <c r="DT20" s="282"/>
      <c r="DU20" s="282"/>
      <c r="DV20" s="282"/>
      <c r="DW20" s="282"/>
      <c r="DX20" s="282"/>
      <c r="DY20" s="282"/>
      <c r="DZ20" s="282"/>
      <c r="EA20" s="282"/>
      <c r="EB20" s="282"/>
      <c r="EC20" s="282"/>
      <c r="ED20" s="282"/>
      <c r="EE20" s="282"/>
      <c r="EF20" s="282"/>
      <c r="EG20" s="282"/>
      <c r="EH20" s="282"/>
      <c r="EI20" s="282"/>
      <c r="EJ20" s="282"/>
      <c r="EK20" s="282"/>
      <c r="EL20" s="282"/>
      <c r="EM20" s="282"/>
      <c r="EN20" s="283"/>
      <c r="EO20" s="281"/>
      <c r="EP20" s="282"/>
      <c r="EQ20" s="282"/>
      <c r="ER20" s="282"/>
      <c r="ES20" s="282"/>
      <c r="ET20" s="282"/>
      <c r="EU20" s="282"/>
      <c r="EV20" s="282"/>
      <c r="EW20" s="282"/>
      <c r="EX20" s="282"/>
      <c r="EY20" s="282"/>
      <c r="EZ20" s="282"/>
      <c r="FA20" s="282"/>
      <c r="FB20" s="282"/>
      <c r="FC20" s="282"/>
      <c r="FD20" s="282"/>
      <c r="FE20" s="282"/>
      <c r="FF20" s="282"/>
      <c r="FG20" s="282"/>
      <c r="FH20" s="282"/>
      <c r="FI20" s="289"/>
    </row>
    <row r="21" spans="1:165" ht="21" customHeight="1">
      <c r="A21" s="271" t="s">
        <v>196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2"/>
      <c r="AZ21" s="301" t="s">
        <v>197</v>
      </c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1" t="s">
        <v>111</v>
      </c>
      <c r="BO21" s="292"/>
      <c r="BP21" s="292"/>
      <c r="BQ21" s="292"/>
      <c r="BR21" s="292"/>
      <c r="BS21" s="292"/>
      <c r="BT21" s="293"/>
      <c r="BU21" s="281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3"/>
      <c r="CS21" s="104" t="s">
        <v>166</v>
      </c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3"/>
      <c r="DQ21" s="281"/>
      <c r="DR21" s="282"/>
      <c r="DS21" s="282"/>
      <c r="DT21" s="282"/>
      <c r="DU21" s="282"/>
      <c r="DV21" s="282"/>
      <c r="DW21" s="282"/>
      <c r="DX21" s="282"/>
      <c r="DY21" s="282"/>
      <c r="DZ21" s="282"/>
      <c r="EA21" s="282"/>
      <c r="EB21" s="282"/>
      <c r="EC21" s="282"/>
      <c r="ED21" s="282"/>
      <c r="EE21" s="282"/>
      <c r="EF21" s="282"/>
      <c r="EG21" s="282"/>
      <c r="EH21" s="282"/>
      <c r="EI21" s="282"/>
      <c r="EJ21" s="282"/>
      <c r="EK21" s="282"/>
      <c r="EL21" s="282"/>
      <c r="EM21" s="282"/>
      <c r="EN21" s="283"/>
      <c r="EO21" s="281"/>
      <c r="EP21" s="282"/>
      <c r="EQ21" s="282"/>
      <c r="ER21" s="282"/>
      <c r="ES21" s="282"/>
      <c r="ET21" s="282"/>
      <c r="EU21" s="282"/>
      <c r="EV21" s="282"/>
      <c r="EW21" s="282"/>
      <c r="EX21" s="282"/>
      <c r="EY21" s="282"/>
      <c r="EZ21" s="282"/>
      <c r="FA21" s="282"/>
      <c r="FB21" s="282"/>
      <c r="FC21" s="282"/>
      <c r="FD21" s="282"/>
      <c r="FE21" s="282"/>
      <c r="FF21" s="282"/>
      <c r="FG21" s="282"/>
      <c r="FH21" s="282"/>
      <c r="FI21" s="289"/>
    </row>
    <row r="22" spans="1:165" ht="21" customHeight="1">
      <c r="A22" s="299" t="s">
        <v>198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300"/>
      <c r="AZ22" s="301" t="s">
        <v>335</v>
      </c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1" t="s">
        <v>132</v>
      </c>
      <c r="BO22" s="292"/>
      <c r="BP22" s="292"/>
      <c r="BQ22" s="292"/>
      <c r="BR22" s="292"/>
      <c r="BS22" s="292"/>
      <c r="BT22" s="293"/>
      <c r="BU22" s="281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3"/>
      <c r="CS22" s="104" t="s">
        <v>166</v>
      </c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3"/>
      <c r="DQ22" s="281"/>
      <c r="DR22" s="282"/>
      <c r="DS22" s="282"/>
      <c r="DT22" s="282"/>
      <c r="DU22" s="282"/>
      <c r="DV22" s="282"/>
      <c r="DW22" s="282"/>
      <c r="DX22" s="282"/>
      <c r="DY22" s="282"/>
      <c r="DZ22" s="282"/>
      <c r="EA22" s="282"/>
      <c r="EB22" s="282"/>
      <c r="EC22" s="282"/>
      <c r="ED22" s="282"/>
      <c r="EE22" s="282"/>
      <c r="EF22" s="282"/>
      <c r="EG22" s="282"/>
      <c r="EH22" s="282"/>
      <c r="EI22" s="282"/>
      <c r="EJ22" s="282"/>
      <c r="EK22" s="282"/>
      <c r="EL22" s="282"/>
      <c r="EM22" s="282"/>
      <c r="EN22" s="283"/>
      <c r="EO22" s="281"/>
      <c r="EP22" s="282"/>
      <c r="EQ22" s="282"/>
      <c r="ER22" s="282"/>
      <c r="ES22" s="282"/>
      <c r="ET22" s="282"/>
      <c r="EU22" s="282"/>
      <c r="EV22" s="282"/>
      <c r="EW22" s="282"/>
      <c r="EX22" s="282"/>
      <c r="EY22" s="282"/>
      <c r="EZ22" s="282"/>
      <c r="FA22" s="282"/>
      <c r="FB22" s="282"/>
      <c r="FC22" s="282"/>
      <c r="FD22" s="282"/>
      <c r="FE22" s="282"/>
      <c r="FF22" s="282"/>
      <c r="FG22" s="282"/>
      <c r="FH22" s="282"/>
      <c r="FI22" s="289"/>
    </row>
    <row r="23" spans="1:165" ht="21" customHeight="1">
      <c r="A23" s="299" t="s">
        <v>200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300"/>
      <c r="AZ23" s="301" t="s">
        <v>336</v>
      </c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1" t="s">
        <v>133</v>
      </c>
      <c r="BO23" s="292"/>
      <c r="BP23" s="292"/>
      <c r="BQ23" s="292"/>
      <c r="BR23" s="292"/>
      <c r="BS23" s="292"/>
      <c r="BT23" s="293"/>
      <c r="BU23" s="281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3"/>
      <c r="CS23" s="104" t="s">
        <v>166</v>
      </c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3"/>
      <c r="DQ23" s="281"/>
      <c r="DR23" s="282"/>
      <c r="DS23" s="282"/>
      <c r="DT23" s="282"/>
      <c r="DU23" s="282"/>
      <c r="DV23" s="282"/>
      <c r="DW23" s="282"/>
      <c r="DX23" s="282"/>
      <c r="DY23" s="282"/>
      <c r="DZ23" s="282"/>
      <c r="EA23" s="282"/>
      <c r="EB23" s="282"/>
      <c r="EC23" s="282"/>
      <c r="ED23" s="282"/>
      <c r="EE23" s="282"/>
      <c r="EF23" s="282"/>
      <c r="EG23" s="282"/>
      <c r="EH23" s="282"/>
      <c r="EI23" s="282"/>
      <c r="EJ23" s="282"/>
      <c r="EK23" s="282"/>
      <c r="EL23" s="282"/>
      <c r="EM23" s="282"/>
      <c r="EN23" s="283"/>
      <c r="EO23" s="281"/>
      <c r="EP23" s="282"/>
      <c r="EQ23" s="282"/>
      <c r="ER23" s="282"/>
      <c r="ES23" s="282"/>
      <c r="ET23" s="282"/>
      <c r="EU23" s="282"/>
      <c r="EV23" s="282"/>
      <c r="EW23" s="282"/>
      <c r="EX23" s="282"/>
      <c r="EY23" s="282"/>
      <c r="EZ23" s="282"/>
      <c r="FA23" s="282"/>
      <c r="FB23" s="282"/>
      <c r="FC23" s="282"/>
      <c r="FD23" s="282"/>
      <c r="FE23" s="282"/>
      <c r="FF23" s="282"/>
      <c r="FG23" s="282"/>
      <c r="FH23" s="282"/>
      <c r="FI23" s="289"/>
    </row>
    <row r="24" spans="1:165" ht="21" customHeight="1">
      <c r="A24" s="310" t="s">
        <v>201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1"/>
      <c r="AZ24" s="356" t="s">
        <v>337</v>
      </c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27" t="s">
        <v>199</v>
      </c>
      <c r="BO24" s="328"/>
      <c r="BP24" s="328"/>
      <c r="BQ24" s="328"/>
      <c r="BR24" s="328"/>
      <c r="BS24" s="328"/>
      <c r="BT24" s="329"/>
      <c r="BU24" s="330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2"/>
      <c r="CS24" s="333" t="s">
        <v>166</v>
      </c>
      <c r="CT24" s="334"/>
      <c r="CU24" s="334"/>
      <c r="CV24" s="334"/>
      <c r="CW24" s="334"/>
      <c r="CX24" s="334"/>
      <c r="CY24" s="334"/>
      <c r="CZ24" s="334"/>
      <c r="DA24" s="334"/>
      <c r="DB24" s="334"/>
      <c r="DC24" s="334"/>
      <c r="DD24" s="334"/>
      <c r="DE24" s="334"/>
      <c r="DF24" s="334"/>
      <c r="DG24" s="334"/>
      <c r="DH24" s="334"/>
      <c r="DI24" s="334"/>
      <c r="DJ24" s="334"/>
      <c r="DK24" s="334"/>
      <c r="DL24" s="334"/>
      <c r="DM24" s="334"/>
      <c r="DN24" s="334"/>
      <c r="DO24" s="334"/>
      <c r="DP24" s="335"/>
      <c r="DQ24" s="330"/>
      <c r="DR24" s="331"/>
      <c r="DS24" s="331"/>
      <c r="DT24" s="331"/>
      <c r="DU24" s="331"/>
      <c r="DV24" s="331"/>
      <c r="DW24" s="331"/>
      <c r="DX24" s="331"/>
      <c r="DY24" s="331"/>
      <c r="DZ24" s="331"/>
      <c r="EA24" s="331"/>
      <c r="EB24" s="331"/>
      <c r="EC24" s="331"/>
      <c r="ED24" s="331"/>
      <c r="EE24" s="331"/>
      <c r="EF24" s="331"/>
      <c r="EG24" s="331"/>
      <c r="EH24" s="331"/>
      <c r="EI24" s="331"/>
      <c r="EJ24" s="331"/>
      <c r="EK24" s="331"/>
      <c r="EL24" s="331"/>
      <c r="EM24" s="331"/>
      <c r="EN24" s="332"/>
      <c r="EO24" s="330"/>
      <c r="EP24" s="331"/>
      <c r="EQ24" s="331"/>
      <c r="ER24" s="331"/>
      <c r="ES24" s="331"/>
      <c r="ET24" s="331"/>
      <c r="EU24" s="331"/>
      <c r="EV24" s="331"/>
      <c r="EW24" s="331"/>
      <c r="EX24" s="331"/>
      <c r="EY24" s="331"/>
      <c r="EZ24" s="331"/>
      <c r="FA24" s="331"/>
      <c r="FB24" s="331"/>
      <c r="FC24" s="331"/>
      <c r="FD24" s="331"/>
      <c r="FE24" s="331"/>
      <c r="FF24" s="331"/>
      <c r="FG24" s="331"/>
      <c r="FH24" s="331"/>
      <c r="FI24" s="366"/>
    </row>
    <row r="25" spans="1:165" s="7" customFormat="1" ht="2.25" customHeight="1" thickBot="1">
      <c r="A25" s="351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2"/>
      <c r="AZ25" s="323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353"/>
      <c r="BO25" s="354"/>
      <c r="BP25" s="354"/>
      <c r="BQ25" s="354"/>
      <c r="BR25" s="354"/>
      <c r="BS25" s="354"/>
      <c r="BT25" s="355"/>
      <c r="BU25" s="316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8"/>
      <c r="CS25" s="316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8"/>
      <c r="DQ25" s="316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7"/>
      <c r="EN25" s="318"/>
      <c r="EO25" s="316"/>
      <c r="EP25" s="317"/>
      <c r="EQ25" s="317"/>
      <c r="ER25" s="317"/>
      <c r="ES25" s="317"/>
      <c r="ET25" s="317"/>
      <c r="EU25" s="317"/>
      <c r="EV25" s="317"/>
      <c r="EW25" s="317"/>
      <c r="EX25" s="317"/>
      <c r="EY25" s="317"/>
      <c r="EZ25" s="317"/>
      <c r="FA25" s="317"/>
      <c r="FB25" s="317"/>
      <c r="FC25" s="317"/>
      <c r="FD25" s="317"/>
      <c r="FE25" s="317"/>
      <c r="FF25" s="317"/>
      <c r="FG25" s="317"/>
      <c r="FH25" s="317"/>
      <c r="FI25" s="326"/>
    </row>
    <row r="26" spans="1:165" ht="3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</row>
    <row r="27" spans="1:165" ht="17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10"/>
      <c r="BR27" s="10"/>
      <c r="BS27" s="10"/>
      <c r="BT27" s="10"/>
      <c r="FI27" s="24" t="s">
        <v>146</v>
      </c>
    </row>
    <row r="28" spans="1:165" s="16" customFormat="1" ht="12.75" customHeight="1" thickBot="1">
      <c r="A28" s="308">
        <v>1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9"/>
      <c r="AZ28" s="294">
        <v>2</v>
      </c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6"/>
      <c r="BN28" s="294">
        <v>3</v>
      </c>
      <c r="BO28" s="295"/>
      <c r="BP28" s="295"/>
      <c r="BQ28" s="295"/>
      <c r="BR28" s="295"/>
      <c r="BS28" s="295"/>
      <c r="BT28" s="296"/>
      <c r="BU28" s="120">
        <v>4</v>
      </c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7"/>
      <c r="CS28" s="120">
        <v>5</v>
      </c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7"/>
      <c r="DQ28" s="120">
        <v>6</v>
      </c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7"/>
      <c r="EO28" s="120">
        <v>7</v>
      </c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</row>
    <row r="29" spans="1:165" ht="21" customHeight="1">
      <c r="A29" s="299" t="s">
        <v>214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300"/>
      <c r="AZ29" s="322" t="s">
        <v>338</v>
      </c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 t="s">
        <v>210</v>
      </c>
      <c r="BO29" s="298"/>
      <c r="BP29" s="298"/>
      <c r="BQ29" s="298"/>
      <c r="BR29" s="298"/>
      <c r="BS29" s="298"/>
      <c r="BT29" s="298"/>
      <c r="BU29" s="319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1"/>
      <c r="CS29" s="202" t="s">
        <v>166</v>
      </c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4"/>
      <c r="DQ29" s="319"/>
      <c r="DR29" s="320"/>
      <c r="DS29" s="320"/>
      <c r="DT29" s="320"/>
      <c r="DU29" s="320"/>
      <c r="DV29" s="320"/>
      <c r="DW29" s="320"/>
      <c r="DX29" s="320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0"/>
      <c r="EN29" s="321"/>
      <c r="EO29" s="319"/>
      <c r="EP29" s="320"/>
      <c r="EQ29" s="320"/>
      <c r="ER29" s="320"/>
      <c r="ES29" s="320"/>
      <c r="ET29" s="320"/>
      <c r="EU29" s="320"/>
      <c r="EV29" s="320"/>
      <c r="EW29" s="320"/>
      <c r="EX29" s="320"/>
      <c r="EY29" s="320"/>
      <c r="EZ29" s="320"/>
      <c r="FA29" s="320"/>
      <c r="FB29" s="320"/>
      <c r="FC29" s="320"/>
      <c r="FD29" s="320"/>
      <c r="FE29" s="320"/>
      <c r="FF29" s="320"/>
      <c r="FG29" s="320"/>
      <c r="FH29" s="320"/>
      <c r="FI29" s="367"/>
    </row>
    <row r="30" spans="1:165" ht="21" customHeight="1">
      <c r="A30" s="299" t="s">
        <v>215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300"/>
      <c r="AZ30" s="301" t="s">
        <v>339</v>
      </c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 t="s">
        <v>211</v>
      </c>
      <c r="BO30" s="297"/>
      <c r="BP30" s="297"/>
      <c r="BQ30" s="297"/>
      <c r="BR30" s="297"/>
      <c r="BS30" s="297"/>
      <c r="BT30" s="297"/>
      <c r="BU30" s="281"/>
      <c r="BV30" s="282"/>
      <c r="BW30" s="282"/>
      <c r="BX30" s="282"/>
      <c r="BY30" s="282"/>
      <c r="BZ30" s="282"/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3"/>
      <c r="CS30" s="104" t="s">
        <v>166</v>
      </c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3"/>
      <c r="DQ30" s="281"/>
      <c r="DR30" s="282"/>
      <c r="DS30" s="282"/>
      <c r="DT30" s="282"/>
      <c r="DU30" s="282"/>
      <c r="DV30" s="282"/>
      <c r="DW30" s="282"/>
      <c r="DX30" s="282"/>
      <c r="DY30" s="282"/>
      <c r="DZ30" s="282"/>
      <c r="EA30" s="282"/>
      <c r="EB30" s="282"/>
      <c r="EC30" s="282"/>
      <c r="ED30" s="282"/>
      <c r="EE30" s="282"/>
      <c r="EF30" s="282"/>
      <c r="EG30" s="282"/>
      <c r="EH30" s="282"/>
      <c r="EI30" s="282"/>
      <c r="EJ30" s="282"/>
      <c r="EK30" s="282"/>
      <c r="EL30" s="282"/>
      <c r="EM30" s="282"/>
      <c r="EN30" s="283"/>
      <c r="EO30" s="281"/>
      <c r="EP30" s="282"/>
      <c r="EQ30" s="282"/>
      <c r="ER30" s="282"/>
      <c r="ES30" s="282"/>
      <c r="ET30" s="282"/>
      <c r="EU30" s="282"/>
      <c r="EV30" s="282"/>
      <c r="EW30" s="282"/>
      <c r="EX30" s="282"/>
      <c r="EY30" s="282"/>
      <c r="EZ30" s="282"/>
      <c r="FA30" s="282"/>
      <c r="FB30" s="282"/>
      <c r="FC30" s="282"/>
      <c r="FD30" s="282"/>
      <c r="FE30" s="282"/>
      <c r="FF30" s="282"/>
      <c r="FG30" s="282"/>
      <c r="FH30" s="282"/>
      <c r="FI30" s="289"/>
    </row>
    <row r="31" spans="1:165" ht="28.5" customHeight="1">
      <c r="A31" s="299" t="s">
        <v>216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300"/>
      <c r="AZ31" s="301" t="s">
        <v>340</v>
      </c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 t="s">
        <v>212</v>
      </c>
      <c r="BO31" s="297"/>
      <c r="BP31" s="297"/>
      <c r="BQ31" s="297"/>
      <c r="BR31" s="297"/>
      <c r="BS31" s="297"/>
      <c r="BT31" s="297"/>
      <c r="BU31" s="281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3"/>
      <c r="CS31" s="104" t="s">
        <v>166</v>
      </c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3"/>
      <c r="DQ31" s="281"/>
      <c r="DR31" s="282"/>
      <c r="DS31" s="282"/>
      <c r="DT31" s="282"/>
      <c r="DU31" s="282"/>
      <c r="DV31" s="282"/>
      <c r="DW31" s="282"/>
      <c r="DX31" s="282"/>
      <c r="DY31" s="282"/>
      <c r="DZ31" s="282"/>
      <c r="EA31" s="282"/>
      <c r="EB31" s="282"/>
      <c r="EC31" s="282"/>
      <c r="ED31" s="282"/>
      <c r="EE31" s="282"/>
      <c r="EF31" s="282"/>
      <c r="EG31" s="282"/>
      <c r="EH31" s="282"/>
      <c r="EI31" s="282"/>
      <c r="EJ31" s="282"/>
      <c r="EK31" s="282"/>
      <c r="EL31" s="282"/>
      <c r="EM31" s="282"/>
      <c r="EN31" s="283"/>
      <c r="EO31" s="281"/>
      <c r="EP31" s="282"/>
      <c r="EQ31" s="282"/>
      <c r="ER31" s="282"/>
      <c r="ES31" s="282"/>
      <c r="ET31" s="282"/>
      <c r="EU31" s="282"/>
      <c r="EV31" s="282"/>
      <c r="EW31" s="282"/>
      <c r="EX31" s="282"/>
      <c r="EY31" s="282"/>
      <c r="EZ31" s="282"/>
      <c r="FA31" s="282"/>
      <c r="FB31" s="282"/>
      <c r="FC31" s="282"/>
      <c r="FD31" s="282"/>
      <c r="FE31" s="282"/>
      <c r="FF31" s="282"/>
      <c r="FG31" s="282"/>
      <c r="FH31" s="282"/>
      <c r="FI31" s="289"/>
    </row>
    <row r="32" spans="1:165" ht="21" customHeight="1">
      <c r="A32" s="299" t="s">
        <v>217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300"/>
      <c r="AZ32" s="301" t="s">
        <v>341</v>
      </c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 t="s">
        <v>213</v>
      </c>
      <c r="BO32" s="297"/>
      <c r="BP32" s="297"/>
      <c r="BQ32" s="297"/>
      <c r="BR32" s="297"/>
      <c r="BS32" s="297"/>
      <c r="BT32" s="297"/>
      <c r="BU32" s="281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3"/>
      <c r="CS32" s="104" t="s">
        <v>166</v>
      </c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3"/>
      <c r="DQ32" s="281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3"/>
      <c r="EO32" s="281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282"/>
      <c r="FA32" s="282"/>
      <c r="FB32" s="282"/>
      <c r="FC32" s="282"/>
      <c r="FD32" s="282"/>
      <c r="FE32" s="282"/>
      <c r="FF32" s="282"/>
      <c r="FG32" s="282"/>
      <c r="FH32" s="282"/>
      <c r="FI32" s="289"/>
    </row>
    <row r="33" spans="1:165" ht="21" customHeight="1">
      <c r="A33" s="299" t="s">
        <v>218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300"/>
      <c r="AZ33" s="301" t="s">
        <v>342</v>
      </c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 t="s">
        <v>263</v>
      </c>
      <c r="BO33" s="297"/>
      <c r="BP33" s="297"/>
      <c r="BQ33" s="297"/>
      <c r="BR33" s="297"/>
      <c r="BS33" s="297"/>
      <c r="BT33" s="297"/>
      <c r="BU33" s="281"/>
      <c r="BV33" s="282"/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3"/>
      <c r="CS33" s="104" t="s">
        <v>166</v>
      </c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3"/>
      <c r="DQ33" s="281"/>
      <c r="DR33" s="282"/>
      <c r="DS33" s="282"/>
      <c r="DT33" s="282"/>
      <c r="DU33" s="282"/>
      <c r="DV33" s="282"/>
      <c r="DW33" s="282"/>
      <c r="DX33" s="282"/>
      <c r="DY33" s="282"/>
      <c r="DZ33" s="282"/>
      <c r="EA33" s="282"/>
      <c r="EB33" s="282"/>
      <c r="EC33" s="282"/>
      <c r="ED33" s="282"/>
      <c r="EE33" s="282"/>
      <c r="EF33" s="282"/>
      <c r="EG33" s="282"/>
      <c r="EH33" s="282"/>
      <c r="EI33" s="282"/>
      <c r="EJ33" s="282"/>
      <c r="EK33" s="282"/>
      <c r="EL33" s="282"/>
      <c r="EM33" s="282"/>
      <c r="EN33" s="283"/>
      <c r="EO33" s="281"/>
      <c r="EP33" s="282"/>
      <c r="EQ33" s="282"/>
      <c r="ER33" s="282"/>
      <c r="ES33" s="282"/>
      <c r="ET33" s="282"/>
      <c r="EU33" s="282"/>
      <c r="EV33" s="282"/>
      <c r="EW33" s="282"/>
      <c r="EX33" s="282"/>
      <c r="EY33" s="282"/>
      <c r="EZ33" s="282"/>
      <c r="FA33" s="282"/>
      <c r="FB33" s="282"/>
      <c r="FC33" s="282"/>
      <c r="FD33" s="282"/>
      <c r="FE33" s="282"/>
      <c r="FF33" s="282"/>
      <c r="FG33" s="282"/>
      <c r="FH33" s="282"/>
      <c r="FI33" s="289"/>
    </row>
    <row r="34" spans="1:165" ht="28.5" customHeight="1">
      <c r="A34" s="271" t="s">
        <v>220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2"/>
      <c r="AZ34" s="301" t="s">
        <v>343</v>
      </c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1" t="s">
        <v>219</v>
      </c>
      <c r="BO34" s="292"/>
      <c r="BP34" s="292"/>
      <c r="BQ34" s="292"/>
      <c r="BR34" s="292"/>
      <c r="BS34" s="292"/>
      <c r="BT34" s="293"/>
      <c r="BU34" s="281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3"/>
      <c r="CS34" s="281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3"/>
      <c r="DQ34" s="281"/>
      <c r="DR34" s="282"/>
      <c r="DS34" s="282"/>
      <c r="DT34" s="282"/>
      <c r="DU34" s="282"/>
      <c r="DV34" s="282"/>
      <c r="DW34" s="282"/>
      <c r="DX34" s="282"/>
      <c r="DY34" s="282"/>
      <c r="DZ34" s="282"/>
      <c r="EA34" s="282"/>
      <c r="EB34" s="282"/>
      <c r="EC34" s="282"/>
      <c r="ED34" s="282"/>
      <c r="EE34" s="282"/>
      <c r="EF34" s="282"/>
      <c r="EG34" s="282"/>
      <c r="EH34" s="282"/>
      <c r="EI34" s="282"/>
      <c r="EJ34" s="282"/>
      <c r="EK34" s="282"/>
      <c r="EL34" s="282"/>
      <c r="EM34" s="282"/>
      <c r="EN34" s="283"/>
      <c r="EO34" s="281"/>
      <c r="EP34" s="282"/>
      <c r="EQ34" s="282"/>
      <c r="ER34" s="282"/>
      <c r="ES34" s="282"/>
      <c r="ET34" s="282"/>
      <c r="EU34" s="282"/>
      <c r="EV34" s="282"/>
      <c r="EW34" s="282"/>
      <c r="EX34" s="282"/>
      <c r="EY34" s="282"/>
      <c r="EZ34" s="282"/>
      <c r="FA34" s="282"/>
      <c r="FB34" s="282"/>
      <c r="FC34" s="282"/>
      <c r="FD34" s="282"/>
      <c r="FE34" s="282"/>
      <c r="FF34" s="282"/>
      <c r="FG34" s="282"/>
      <c r="FH34" s="282"/>
      <c r="FI34" s="289"/>
    </row>
    <row r="35" spans="1:165" ht="21" customHeight="1">
      <c r="A35" s="271" t="s">
        <v>221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2"/>
      <c r="AZ35" s="301" t="s">
        <v>344</v>
      </c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1" t="s">
        <v>134</v>
      </c>
      <c r="BO35" s="292"/>
      <c r="BP35" s="292"/>
      <c r="BQ35" s="292"/>
      <c r="BR35" s="292"/>
      <c r="BS35" s="292"/>
      <c r="BT35" s="293"/>
      <c r="BU35" s="281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2"/>
      <c r="CG35" s="282"/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3"/>
      <c r="CS35" s="281"/>
      <c r="CT35" s="282"/>
      <c r="CU35" s="282"/>
      <c r="CV35" s="282"/>
      <c r="CW35" s="282"/>
      <c r="CX35" s="282"/>
      <c r="CY35" s="282"/>
      <c r="CZ35" s="282"/>
      <c r="DA35" s="282"/>
      <c r="DB35" s="282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2"/>
      <c r="DN35" s="282"/>
      <c r="DO35" s="282"/>
      <c r="DP35" s="283"/>
      <c r="DQ35" s="281"/>
      <c r="DR35" s="282"/>
      <c r="DS35" s="282"/>
      <c r="DT35" s="282"/>
      <c r="DU35" s="282"/>
      <c r="DV35" s="282"/>
      <c r="DW35" s="282"/>
      <c r="DX35" s="282"/>
      <c r="DY35" s="282"/>
      <c r="DZ35" s="282"/>
      <c r="EA35" s="282"/>
      <c r="EB35" s="282"/>
      <c r="EC35" s="282"/>
      <c r="ED35" s="282"/>
      <c r="EE35" s="282"/>
      <c r="EF35" s="282"/>
      <c r="EG35" s="282"/>
      <c r="EH35" s="282"/>
      <c r="EI35" s="282"/>
      <c r="EJ35" s="282"/>
      <c r="EK35" s="282"/>
      <c r="EL35" s="282"/>
      <c r="EM35" s="282"/>
      <c r="EN35" s="283"/>
      <c r="EO35" s="281"/>
      <c r="EP35" s="282"/>
      <c r="EQ35" s="282"/>
      <c r="ER35" s="282"/>
      <c r="ES35" s="282"/>
      <c r="ET35" s="282"/>
      <c r="EU35" s="282"/>
      <c r="EV35" s="282"/>
      <c r="EW35" s="282"/>
      <c r="EX35" s="282"/>
      <c r="EY35" s="282"/>
      <c r="EZ35" s="282"/>
      <c r="FA35" s="282"/>
      <c r="FB35" s="282"/>
      <c r="FC35" s="282"/>
      <c r="FD35" s="282"/>
      <c r="FE35" s="282"/>
      <c r="FF35" s="282"/>
      <c r="FG35" s="282"/>
      <c r="FH35" s="282"/>
      <c r="FI35" s="289"/>
    </row>
    <row r="36" spans="1:165" ht="21" customHeight="1">
      <c r="A36" s="314" t="s">
        <v>224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5"/>
      <c r="AZ36" s="325" t="s">
        <v>345</v>
      </c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3"/>
      <c r="BN36" s="291" t="s">
        <v>222</v>
      </c>
      <c r="BO36" s="292"/>
      <c r="BP36" s="292"/>
      <c r="BQ36" s="292"/>
      <c r="BR36" s="292"/>
      <c r="BS36" s="292"/>
      <c r="BT36" s="293"/>
      <c r="BU36" s="281"/>
      <c r="BV36" s="282"/>
      <c r="BW36" s="282"/>
      <c r="BX36" s="282"/>
      <c r="BY36" s="282"/>
      <c r="BZ36" s="282"/>
      <c r="CA36" s="282"/>
      <c r="CB36" s="282"/>
      <c r="CC36" s="282"/>
      <c r="CD36" s="282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R36" s="283"/>
      <c r="CS36" s="281"/>
      <c r="CT36" s="282"/>
      <c r="CU36" s="282"/>
      <c r="CV36" s="282"/>
      <c r="CW36" s="282"/>
      <c r="CX36" s="282"/>
      <c r="CY36" s="282"/>
      <c r="CZ36" s="282"/>
      <c r="DA36" s="282"/>
      <c r="DB36" s="282"/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2"/>
      <c r="DN36" s="282"/>
      <c r="DO36" s="282"/>
      <c r="DP36" s="283"/>
      <c r="DQ36" s="281"/>
      <c r="DR36" s="282"/>
      <c r="DS36" s="282"/>
      <c r="DT36" s="282"/>
      <c r="DU36" s="282"/>
      <c r="DV36" s="282"/>
      <c r="DW36" s="282"/>
      <c r="DX36" s="282"/>
      <c r="DY36" s="282"/>
      <c r="DZ36" s="282"/>
      <c r="EA36" s="282"/>
      <c r="EB36" s="282"/>
      <c r="EC36" s="282"/>
      <c r="ED36" s="282"/>
      <c r="EE36" s="282"/>
      <c r="EF36" s="282"/>
      <c r="EG36" s="282"/>
      <c r="EH36" s="282"/>
      <c r="EI36" s="282"/>
      <c r="EJ36" s="282"/>
      <c r="EK36" s="282"/>
      <c r="EL36" s="282"/>
      <c r="EM36" s="282"/>
      <c r="EN36" s="283"/>
      <c r="EO36" s="281"/>
      <c r="EP36" s="282"/>
      <c r="EQ36" s="282"/>
      <c r="ER36" s="282"/>
      <c r="ES36" s="282"/>
      <c r="ET36" s="282"/>
      <c r="EU36" s="282"/>
      <c r="EV36" s="282"/>
      <c r="EW36" s="282"/>
      <c r="EX36" s="282"/>
      <c r="EY36" s="282"/>
      <c r="EZ36" s="282"/>
      <c r="FA36" s="282"/>
      <c r="FB36" s="282"/>
      <c r="FC36" s="282"/>
      <c r="FD36" s="282"/>
      <c r="FE36" s="282"/>
      <c r="FF36" s="282"/>
      <c r="FG36" s="282"/>
      <c r="FH36" s="282"/>
      <c r="FI36" s="289"/>
    </row>
    <row r="37" spans="1:165" ht="21" customHeight="1">
      <c r="A37" s="271" t="s">
        <v>223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2"/>
      <c r="AZ37" s="325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3"/>
      <c r="BN37" s="291"/>
      <c r="BO37" s="292"/>
      <c r="BP37" s="292"/>
      <c r="BQ37" s="292"/>
      <c r="BR37" s="292"/>
      <c r="BS37" s="292"/>
      <c r="BT37" s="293"/>
      <c r="BU37" s="281"/>
      <c r="BV37" s="282"/>
      <c r="BW37" s="282"/>
      <c r="BX37" s="282"/>
      <c r="BY37" s="282"/>
      <c r="BZ37" s="282"/>
      <c r="CA37" s="282"/>
      <c r="CB37" s="282"/>
      <c r="CC37" s="282"/>
      <c r="CD37" s="282"/>
      <c r="CE37" s="282"/>
      <c r="CF37" s="282"/>
      <c r="CG37" s="282"/>
      <c r="CH37" s="282"/>
      <c r="CI37" s="282"/>
      <c r="CJ37" s="282"/>
      <c r="CK37" s="282"/>
      <c r="CL37" s="282"/>
      <c r="CM37" s="282"/>
      <c r="CN37" s="282"/>
      <c r="CO37" s="282"/>
      <c r="CP37" s="282"/>
      <c r="CQ37" s="282"/>
      <c r="CR37" s="283"/>
      <c r="CS37" s="281"/>
      <c r="CT37" s="282"/>
      <c r="CU37" s="282"/>
      <c r="CV37" s="282"/>
      <c r="CW37" s="282"/>
      <c r="CX37" s="282"/>
      <c r="CY37" s="282"/>
      <c r="CZ37" s="282"/>
      <c r="DA37" s="282"/>
      <c r="DB37" s="282"/>
      <c r="DC37" s="282"/>
      <c r="DD37" s="282"/>
      <c r="DE37" s="282"/>
      <c r="DF37" s="282"/>
      <c r="DG37" s="282"/>
      <c r="DH37" s="282"/>
      <c r="DI37" s="282"/>
      <c r="DJ37" s="282"/>
      <c r="DK37" s="282"/>
      <c r="DL37" s="282"/>
      <c r="DM37" s="282"/>
      <c r="DN37" s="282"/>
      <c r="DO37" s="282"/>
      <c r="DP37" s="283"/>
      <c r="DQ37" s="281"/>
      <c r="DR37" s="282"/>
      <c r="DS37" s="282"/>
      <c r="DT37" s="282"/>
      <c r="DU37" s="282"/>
      <c r="DV37" s="282"/>
      <c r="DW37" s="282"/>
      <c r="DX37" s="282"/>
      <c r="DY37" s="282"/>
      <c r="DZ37" s="282"/>
      <c r="EA37" s="282"/>
      <c r="EB37" s="282"/>
      <c r="EC37" s="282"/>
      <c r="ED37" s="282"/>
      <c r="EE37" s="282"/>
      <c r="EF37" s="282"/>
      <c r="EG37" s="282"/>
      <c r="EH37" s="282"/>
      <c r="EI37" s="282"/>
      <c r="EJ37" s="282"/>
      <c r="EK37" s="282"/>
      <c r="EL37" s="282"/>
      <c r="EM37" s="282"/>
      <c r="EN37" s="283"/>
      <c r="EO37" s="281"/>
      <c r="EP37" s="282"/>
      <c r="EQ37" s="282"/>
      <c r="ER37" s="282"/>
      <c r="ES37" s="282"/>
      <c r="ET37" s="282"/>
      <c r="EU37" s="282"/>
      <c r="EV37" s="282"/>
      <c r="EW37" s="282"/>
      <c r="EX37" s="282"/>
      <c r="EY37" s="282"/>
      <c r="EZ37" s="282"/>
      <c r="FA37" s="282"/>
      <c r="FB37" s="282"/>
      <c r="FC37" s="282"/>
      <c r="FD37" s="282"/>
      <c r="FE37" s="282"/>
      <c r="FF37" s="282"/>
      <c r="FG37" s="282"/>
      <c r="FH37" s="282"/>
      <c r="FI37" s="289"/>
    </row>
    <row r="38" spans="1:165" ht="21" customHeight="1">
      <c r="A38" s="271" t="s">
        <v>225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2"/>
      <c r="AZ38" s="301" t="s">
        <v>346</v>
      </c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1" t="s">
        <v>135</v>
      </c>
      <c r="BO38" s="292"/>
      <c r="BP38" s="292"/>
      <c r="BQ38" s="292"/>
      <c r="BR38" s="292"/>
      <c r="BS38" s="292"/>
      <c r="BT38" s="293"/>
      <c r="BU38" s="281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3"/>
      <c r="CS38" s="104" t="s">
        <v>166</v>
      </c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3"/>
      <c r="DQ38" s="281"/>
      <c r="DR38" s="282"/>
      <c r="DS38" s="282"/>
      <c r="DT38" s="282"/>
      <c r="DU38" s="282"/>
      <c r="DV38" s="282"/>
      <c r="DW38" s="282"/>
      <c r="DX38" s="282"/>
      <c r="DY38" s="282"/>
      <c r="DZ38" s="282"/>
      <c r="EA38" s="282"/>
      <c r="EB38" s="282"/>
      <c r="EC38" s="282"/>
      <c r="ED38" s="282"/>
      <c r="EE38" s="282"/>
      <c r="EF38" s="282"/>
      <c r="EG38" s="282"/>
      <c r="EH38" s="282"/>
      <c r="EI38" s="282"/>
      <c r="EJ38" s="282"/>
      <c r="EK38" s="282"/>
      <c r="EL38" s="282"/>
      <c r="EM38" s="282"/>
      <c r="EN38" s="283"/>
      <c r="EO38" s="281"/>
      <c r="EP38" s="282"/>
      <c r="EQ38" s="282"/>
      <c r="ER38" s="282"/>
      <c r="ES38" s="282"/>
      <c r="ET38" s="282"/>
      <c r="EU38" s="282"/>
      <c r="EV38" s="282"/>
      <c r="EW38" s="282"/>
      <c r="EX38" s="282"/>
      <c r="EY38" s="282"/>
      <c r="EZ38" s="282"/>
      <c r="FA38" s="282"/>
      <c r="FB38" s="282"/>
      <c r="FC38" s="282"/>
      <c r="FD38" s="282"/>
      <c r="FE38" s="282"/>
      <c r="FF38" s="282"/>
      <c r="FG38" s="282"/>
      <c r="FH38" s="282"/>
      <c r="FI38" s="289"/>
    </row>
    <row r="39" spans="1:165" ht="28.5" customHeight="1">
      <c r="A39" s="271" t="s">
        <v>226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2"/>
      <c r="AZ39" s="301" t="s">
        <v>347</v>
      </c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1" t="s">
        <v>136</v>
      </c>
      <c r="BO39" s="292"/>
      <c r="BP39" s="292"/>
      <c r="BQ39" s="292"/>
      <c r="BR39" s="292"/>
      <c r="BS39" s="292"/>
      <c r="BT39" s="293"/>
      <c r="BU39" s="281"/>
      <c r="BV39" s="282"/>
      <c r="BW39" s="282"/>
      <c r="BX39" s="282"/>
      <c r="BY39" s="282"/>
      <c r="BZ39" s="282"/>
      <c r="CA39" s="282"/>
      <c r="CB39" s="282"/>
      <c r="CC39" s="282"/>
      <c r="CD39" s="282"/>
      <c r="CE39" s="282"/>
      <c r="CF39" s="282"/>
      <c r="CG39" s="282"/>
      <c r="CH39" s="282"/>
      <c r="CI39" s="282"/>
      <c r="CJ39" s="282"/>
      <c r="CK39" s="282"/>
      <c r="CL39" s="282"/>
      <c r="CM39" s="282"/>
      <c r="CN39" s="282"/>
      <c r="CO39" s="282"/>
      <c r="CP39" s="282"/>
      <c r="CQ39" s="282"/>
      <c r="CR39" s="283"/>
      <c r="CS39" s="281"/>
      <c r="CT39" s="282"/>
      <c r="CU39" s="282"/>
      <c r="CV39" s="282"/>
      <c r="CW39" s="282"/>
      <c r="CX39" s="282"/>
      <c r="CY39" s="282"/>
      <c r="CZ39" s="282"/>
      <c r="DA39" s="282"/>
      <c r="DB39" s="282"/>
      <c r="DC39" s="282"/>
      <c r="DD39" s="282"/>
      <c r="DE39" s="282"/>
      <c r="DF39" s="282"/>
      <c r="DG39" s="282"/>
      <c r="DH39" s="282"/>
      <c r="DI39" s="282"/>
      <c r="DJ39" s="282"/>
      <c r="DK39" s="282"/>
      <c r="DL39" s="282"/>
      <c r="DM39" s="282"/>
      <c r="DN39" s="282"/>
      <c r="DO39" s="282"/>
      <c r="DP39" s="283"/>
      <c r="DQ39" s="281"/>
      <c r="DR39" s="282"/>
      <c r="DS39" s="282"/>
      <c r="DT39" s="282"/>
      <c r="DU39" s="282"/>
      <c r="DV39" s="282"/>
      <c r="DW39" s="282"/>
      <c r="DX39" s="282"/>
      <c r="DY39" s="282"/>
      <c r="DZ39" s="282"/>
      <c r="EA39" s="282"/>
      <c r="EB39" s="282"/>
      <c r="EC39" s="282"/>
      <c r="ED39" s="282"/>
      <c r="EE39" s="282"/>
      <c r="EF39" s="282"/>
      <c r="EG39" s="282"/>
      <c r="EH39" s="282"/>
      <c r="EI39" s="282"/>
      <c r="EJ39" s="282"/>
      <c r="EK39" s="282"/>
      <c r="EL39" s="282"/>
      <c r="EM39" s="282"/>
      <c r="EN39" s="283"/>
      <c r="EO39" s="281"/>
      <c r="EP39" s="282"/>
      <c r="EQ39" s="282"/>
      <c r="ER39" s="282"/>
      <c r="ES39" s="282"/>
      <c r="ET39" s="282"/>
      <c r="EU39" s="282"/>
      <c r="EV39" s="282"/>
      <c r="EW39" s="282"/>
      <c r="EX39" s="282"/>
      <c r="EY39" s="282"/>
      <c r="EZ39" s="282"/>
      <c r="FA39" s="282"/>
      <c r="FB39" s="282"/>
      <c r="FC39" s="282"/>
      <c r="FD39" s="282"/>
      <c r="FE39" s="282"/>
      <c r="FF39" s="282"/>
      <c r="FG39" s="282"/>
      <c r="FH39" s="282"/>
      <c r="FI39" s="289"/>
    </row>
    <row r="40" spans="1:165" ht="21" customHeight="1">
      <c r="A40" s="314" t="s">
        <v>227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5"/>
      <c r="AZ40" s="325" t="s">
        <v>229</v>
      </c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3"/>
      <c r="BN40" s="291" t="s">
        <v>137</v>
      </c>
      <c r="BO40" s="292"/>
      <c r="BP40" s="292"/>
      <c r="BQ40" s="292"/>
      <c r="BR40" s="292"/>
      <c r="BS40" s="292"/>
      <c r="BT40" s="293"/>
      <c r="BU40" s="281"/>
      <c r="BV40" s="282"/>
      <c r="BW40" s="282"/>
      <c r="BX40" s="282"/>
      <c r="BY40" s="282"/>
      <c r="BZ40" s="282"/>
      <c r="CA40" s="282"/>
      <c r="CB40" s="282"/>
      <c r="CC40" s="282"/>
      <c r="CD40" s="282"/>
      <c r="CE40" s="282"/>
      <c r="CF40" s="282"/>
      <c r="CG40" s="282"/>
      <c r="CH40" s="282"/>
      <c r="CI40" s="282"/>
      <c r="CJ40" s="282"/>
      <c r="CK40" s="282"/>
      <c r="CL40" s="282"/>
      <c r="CM40" s="282"/>
      <c r="CN40" s="282"/>
      <c r="CO40" s="282"/>
      <c r="CP40" s="282"/>
      <c r="CQ40" s="282"/>
      <c r="CR40" s="283"/>
      <c r="CS40" s="281"/>
      <c r="CT40" s="282"/>
      <c r="CU40" s="282"/>
      <c r="CV40" s="282"/>
      <c r="CW40" s="282"/>
      <c r="CX40" s="282"/>
      <c r="CY40" s="282"/>
      <c r="CZ40" s="282"/>
      <c r="DA40" s="282"/>
      <c r="DB40" s="282"/>
      <c r="DC40" s="282"/>
      <c r="DD40" s="282"/>
      <c r="DE40" s="282"/>
      <c r="DF40" s="282"/>
      <c r="DG40" s="282"/>
      <c r="DH40" s="282"/>
      <c r="DI40" s="282"/>
      <c r="DJ40" s="282"/>
      <c r="DK40" s="282"/>
      <c r="DL40" s="282"/>
      <c r="DM40" s="282"/>
      <c r="DN40" s="282"/>
      <c r="DO40" s="282"/>
      <c r="DP40" s="283"/>
      <c r="DQ40" s="281"/>
      <c r="DR40" s="282"/>
      <c r="DS40" s="282"/>
      <c r="DT40" s="282"/>
      <c r="DU40" s="282"/>
      <c r="DV40" s="282"/>
      <c r="DW40" s="282"/>
      <c r="DX40" s="282"/>
      <c r="DY40" s="282"/>
      <c r="DZ40" s="282"/>
      <c r="EA40" s="282"/>
      <c r="EB40" s="282"/>
      <c r="EC40" s="282"/>
      <c r="ED40" s="282"/>
      <c r="EE40" s="282"/>
      <c r="EF40" s="282"/>
      <c r="EG40" s="282"/>
      <c r="EH40" s="282"/>
      <c r="EI40" s="282"/>
      <c r="EJ40" s="282"/>
      <c r="EK40" s="282"/>
      <c r="EL40" s="282"/>
      <c r="EM40" s="282"/>
      <c r="EN40" s="283"/>
      <c r="EO40" s="281"/>
      <c r="EP40" s="282"/>
      <c r="EQ40" s="282"/>
      <c r="ER40" s="282"/>
      <c r="ES40" s="282"/>
      <c r="ET40" s="282"/>
      <c r="EU40" s="282"/>
      <c r="EV40" s="282"/>
      <c r="EW40" s="282"/>
      <c r="EX40" s="282"/>
      <c r="EY40" s="282"/>
      <c r="EZ40" s="282"/>
      <c r="FA40" s="282"/>
      <c r="FB40" s="282"/>
      <c r="FC40" s="282"/>
      <c r="FD40" s="282"/>
      <c r="FE40" s="282"/>
      <c r="FF40" s="282"/>
      <c r="FG40" s="282"/>
      <c r="FH40" s="282"/>
      <c r="FI40" s="289"/>
    </row>
    <row r="41" spans="1:165" ht="21" customHeight="1">
      <c r="A41" s="271" t="s">
        <v>228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2"/>
      <c r="AZ41" s="325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3"/>
      <c r="BN41" s="291"/>
      <c r="BO41" s="292"/>
      <c r="BP41" s="292"/>
      <c r="BQ41" s="292"/>
      <c r="BR41" s="292"/>
      <c r="BS41" s="292"/>
      <c r="BT41" s="293"/>
      <c r="BU41" s="281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2"/>
      <c r="CG41" s="282"/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3"/>
      <c r="CS41" s="281"/>
      <c r="CT41" s="282"/>
      <c r="CU41" s="282"/>
      <c r="CV41" s="282"/>
      <c r="CW41" s="282"/>
      <c r="CX41" s="282"/>
      <c r="CY41" s="282"/>
      <c r="CZ41" s="282"/>
      <c r="DA41" s="282"/>
      <c r="DB41" s="282"/>
      <c r="DC41" s="282"/>
      <c r="DD41" s="282"/>
      <c r="DE41" s="282"/>
      <c r="DF41" s="282"/>
      <c r="DG41" s="282"/>
      <c r="DH41" s="282"/>
      <c r="DI41" s="282"/>
      <c r="DJ41" s="282"/>
      <c r="DK41" s="282"/>
      <c r="DL41" s="282"/>
      <c r="DM41" s="282"/>
      <c r="DN41" s="282"/>
      <c r="DO41" s="282"/>
      <c r="DP41" s="283"/>
      <c r="DQ41" s="281"/>
      <c r="DR41" s="282"/>
      <c r="DS41" s="282"/>
      <c r="DT41" s="282"/>
      <c r="DU41" s="282"/>
      <c r="DV41" s="282"/>
      <c r="DW41" s="282"/>
      <c r="DX41" s="282"/>
      <c r="DY41" s="282"/>
      <c r="DZ41" s="282"/>
      <c r="EA41" s="282"/>
      <c r="EB41" s="282"/>
      <c r="EC41" s="282"/>
      <c r="ED41" s="282"/>
      <c r="EE41" s="282"/>
      <c r="EF41" s="282"/>
      <c r="EG41" s="282"/>
      <c r="EH41" s="282"/>
      <c r="EI41" s="282"/>
      <c r="EJ41" s="282"/>
      <c r="EK41" s="282"/>
      <c r="EL41" s="282"/>
      <c r="EM41" s="282"/>
      <c r="EN41" s="283"/>
      <c r="EO41" s="281"/>
      <c r="EP41" s="282"/>
      <c r="EQ41" s="282"/>
      <c r="ER41" s="282"/>
      <c r="ES41" s="282"/>
      <c r="ET41" s="282"/>
      <c r="EU41" s="282"/>
      <c r="EV41" s="282"/>
      <c r="EW41" s="282"/>
      <c r="EX41" s="282"/>
      <c r="EY41" s="282"/>
      <c r="EZ41" s="282"/>
      <c r="FA41" s="282"/>
      <c r="FB41" s="282"/>
      <c r="FC41" s="282"/>
      <c r="FD41" s="282"/>
      <c r="FE41" s="282"/>
      <c r="FF41" s="282"/>
      <c r="FG41" s="282"/>
      <c r="FH41" s="282"/>
      <c r="FI41" s="289"/>
    </row>
    <row r="42" spans="1:165" ht="21" customHeight="1">
      <c r="A42" s="299" t="s">
        <v>230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300"/>
      <c r="AZ42" s="301" t="s">
        <v>348</v>
      </c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1" t="s">
        <v>233</v>
      </c>
      <c r="BO42" s="292"/>
      <c r="BP42" s="292"/>
      <c r="BQ42" s="292"/>
      <c r="BR42" s="292"/>
      <c r="BS42" s="292"/>
      <c r="BT42" s="293"/>
      <c r="BU42" s="281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  <c r="CG42" s="282"/>
      <c r="CH42" s="282"/>
      <c r="CI42" s="282"/>
      <c r="CJ42" s="282"/>
      <c r="CK42" s="282"/>
      <c r="CL42" s="282"/>
      <c r="CM42" s="282"/>
      <c r="CN42" s="282"/>
      <c r="CO42" s="282"/>
      <c r="CP42" s="282"/>
      <c r="CQ42" s="282"/>
      <c r="CR42" s="283"/>
      <c r="CS42" s="281"/>
      <c r="CT42" s="282"/>
      <c r="CU42" s="282"/>
      <c r="CV42" s="282"/>
      <c r="CW42" s="282"/>
      <c r="CX42" s="282"/>
      <c r="CY42" s="282"/>
      <c r="CZ42" s="282"/>
      <c r="DA42" s="282"/>
      <c r="DB42" s="282"/>
      <c r="DC42" s="282"/>
      <c r="DD42" s="282"/>
      <c r="DE42" s="282"/>
      <c r="DF42" s="282"/>
      <c r="DG42" s="282"/>
      <c r="DH42" s="282"/>
      <c r="DI42" s="282"/>
      <c r="DJ42" s="282"/>
      <c r="DK42" s="282"/>
      <c r="DL42" s="282"/>
      <c r="DM42" s="282"/>
      <c r="DN42" s="282"/>
      <c r="DO42" s="282"/>
      <c r="DP42" s="283"/>
      <c r="DQ42" s="281"/>
      <c r="DR42" s="282"/>
      <c r="DS42" s="282"/>
      <c r="DT42" s="282"/>
      <c r="DU42" s="282"/>
      <c r="DV42" s="282"/>
      <c r="DW42" s="282"/>
      <c r="DX42" s="282"/>
      <c r="DY42" s="282"/>
      <c r="DZ42" s="282"/>
      <c r="EA42" s="282"/>
      <c r="EB42" s="282"/>
      <c r="EC42" s="282"/>
      <c r="ED42" s="282"/>
      <c r="EE42" s="282"/>
      <c r="EF42" s="282"/>
      <c r="EG42" s="282"/>
      <c r="EH42" s="282"/>
      <c r="EI42" s="282"/>
      <c r="EJ42" s="282"/>
      <c r="EK42" s="282"/>
      <c r="EL42" s="282"/>
      <c r="EM42" s="282"/>
      <c r="EN42" s="283"/>
      <c r="EO42" s="281"/>
      <c r="EP42" s="282"/>
      <c r="EQ42" s="282"/>
      <c r="ER42" s="282"/>
      <c r="ES42" s="282"/>
      <c r="ET42" s="282"/>
      <c r="EU42" s="282"/>
      <c r="EV42" s="282"/>
      <c r="EW42" s="282"/>
      <c r="EX42" s="282"/>
      <c r="EY42" s="282"/>
      <c r="EZ42" s="282"/>
      <c r="FA42" s="282"/>
      <c r="FB42" s="282"/>
      <c r="FC42" s="282"/>
      <c r="FD42" s="282"/>
      <c r="FE42" s="282"/>
      <c r="FF42" s="282"/>
      <c r="FG42" s="282"/>
      <c r="FH42" s="282"/>
      <c r="FI42" s="289"/>
    </row>
    <row r="43" spans="1:165" ht="21" customHeight="1">
      <c r="A43" s="299" t="s">
        <v>231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300"/>
      <c r="AZ43" s="301" t="s">
        <v>349</v>
      </c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1" t="s">
        <v>234</v>
      </c>
      <c r="BO43" s="292"/>
      <c r="BP43" s="292"/>
      <c r="BQ43" s="292"/>
      <c r="BR43" s="292"/>
      <c r="BS43" s="292"/>
      <c r="BT43" s="293"/>
      <c r="BU43" s="281"/>
      <c r="BV43" s="282"/>
      <c r="BW43" s="282"/>
      <c r="BX43" s="282"/>
      <c r="BY43" s="282"/>
      <c r="BZ43" s="282"/>
      <c r="CA43" s="282"/>
      <c r="CB43" s="282"/>
      <c r="CC43" s="282"/>
      <c r="CD43" s="282"/>
      <c r="CE43" s="282"/>
      <c r="CF43" s="282"/>
      <c r="CG43" s="282"/>
      <c r="CH43" s="282"/>
      <c r="CI43" s="282"/>
      <c r="CJ43" s="282"/>
      <c r="CK43" s="282"/>
      <c r="CL43" s="282"/>
      <c r="CM43" s="282"/>
      <c r="CN43" s="282"/>
      <c r="CO43" s="282"/>
      <c r="CP43" s="282"/>
      <c r="CQ43" s="282"/>
      <c r="CR43" s="283"/>
      <c r="CS43" s="281"/>
      <c r="CT43" s="282"/>
      <c r="CU43" s="282"/>
      <c r="CV43" s="282"/>
      <c r="CW43" s="282"/>
      <c r="CX43" s="282"/>
      <c r="CY43" s="282"/>
      <c r="CZ43" s="282"/>
      <c r="DA43" s="282"/>
      <c r="DB43" s="282"/>
      <c r="DC43" s="282"/>
      <c r="DD43" s="282"/>
      <c r="DE43" s="282"/>
      <c r="DF43" s="282"/>
      <c r="DG43" s="282"/>
      <c r="DH43" s="282"/>
      <c r="DI43" s="282"/>
      <c r="DJ43" s="282"/>
      <c r="DK43" s="282"/>
      <c r="DL43" s="282"/>
      <c r="DM43" s="282"/>
      <c r="DN43" s="282"/>
      <c r="DO43" s="282"/>
      <c r="DP43" s="283"/>
      <c r="DQ43" s="281"/>
      <c r="DR43" s="282"/>
      <c r="DS43" s="282"/>
      <c r="DT43" s="282"/>
      <c r="DU43" s="282"/>
      <c r="DV43" s="282"/>
      <c r="DW43" s="282"/>
      <c r="DX43" s="282"/>
      <c r="DY43" s="282"/>
      <c r="DZ43" s="282"/>
      <c r="EA43" s="282"/>
      <c r="EB43" s="282"/>
      <c r="EC43" s="282"/>
      <c r="ED43" s="282"/>
      <c r="EE43" s="282"/>
      <c r="EF43" s="282"/>
      <c r="EG43" s="282"/>
      <c r="EH43" s="282"/>
      <c r="EI43" s="282"/>
      <c r="EJ43" s="282"/>
      <c r="EK43" s="282"/>
      <c r="EL43" s="282"/>
      <c r="EM43" s="282"/>
      <c r="EN43" s="283"/>
      <c r="EO43" s="281"/>
      <c r="EP43" s="282"/>
      <c r="EQ43" s="282"/>
      <c r="ER43" s="282"/>
      <c r="ES43" s="282"/>
      <c r="ET43" s="282"/>
      <c r="EU43" s="282"/>
      <c r="EV43" s="282"/>
      <c r="EW43" s="282"/>
      <c r="EX43" s="282"/>
      <c r="EY43" s="282"/>
      <c r="EZ43" s="282"/>
      <c r="FA43" s="282"/>
      <c r="FB43" s="282"/>
      <c r="FC43" s="282"/>
      <c r="FD43" s="282"/>
      <c r="FE43" s="282"/>
      <c r="FF43" s="282"/>
      <c r="FG43" s="282"/>
      <c r="FH43" s="282"/>
      <c r="FI43" s="289"/>
    </row>
    <row r="44" spans="1:165" s="7" customFormat="1" ht="21" customHeight="1">
      <c r="A44" s="310" t="s">
        <v>232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  <c r="AT44" s="310"/>
      <c r="AU44" s="310"/>
      <c r="AV44" s="310"/>
      <c r="AW44" s="310"/>
      <c r="AX44" s="310"/>
      <c r="AY44" s="311"/>
      <c r="AZ44" s="356" t="s">
        <v>350</v>
      </c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27" t="s">
        <v>235</v>
      </c>
      <c r="BO44" s="328"/>
      <c r="BP44" s="328"/>
      <c r="BQ44" s="328"/>
      <c r="BR44" s="328"/>
      <c r="BS44" s="328"/>
      <c r="BT44" s="329"/>
      <c r="BU44" s="330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31"/>
      <c r="CJ44" s="331"/>
      <c r="CK44" s="331"/>
      <c r="CL44" s="331"/>
      <c r="CM44" s="331"/>
      <c r="CN44" s="331"/>
      <c r="CO44" s="331"/>
      <c r="CP44" s="331"/>
      <c r="CQ44" s="331"/>
      <c r="CR44" s="332"/>
      <c r="CS44" s="330"/>
      <c r="CT44" s="331"/>
      <c r="CU44" s="331"/>
      <c r="CV44" s="331"/>
      <c r="CW44" s="331"/>
      <c r="CX44" s="331"/>
      <c r="CY44" s="331"/>
      <c r="CZ44" s="331"/>
      <c r="DA44" s="331"/>
      <c r="DB44" s="331"/>
      <c r="DC44" s="331"/>
      <c r="DD44" s="331"/>
      <c r="DE44" s="331"/>
      <c r="DF44" s="331"/>
      <c r="DG44" s="331"/>
      <c r="DH44" s="331"/>
      <c r="DI44" s="331"/>
      <c r="DJ44" s="331"/>
      <c r="DK44" s="331"/>
      <c r="DL44" s="331"/>
      <c r="DM44" s="331"/>
      <c r="DN44" s="331"/>
      <c r="DO44" s="331"/>
      <c r="DP44" s="332"/>
      <c r="DQ44" s="330"/>
      <c r="DR44" s="331"/>
      <c r="DS44" s="331"/>
      <c r="DT44" s="331"/>
      <c r="DU44" s="331"/>
      <c r="DV44" s="331"/>
      <c r="DW44" s="331"/>
      <c r="DX44" s="331"/>
      <c r="DY44" s="331"/>
      <c r="DZ44" s="331"/>
      <c r="EA44" s="331"/>
      <c r="EB44" s="331"/>
      <c r="EC44" s="331"/>
      <c r="ED44" s="331"/>
      <c r="EE44" s="331"/>
      <c r="EF44" s="331"/>
      <c r="EG44" s="331"/>
      <c r="EH44" s="331"/>
      <c r="EI44" s="331"/>
      <c r="EJ44" s="331"/>
      <c r="EK44" s="331"/>
      <c r="EL44" s="331"/>
      <c r="EM44" s="331"/>
      <c r="EN44" s="332"/>
      <c r="EO44" s="330"/>
      <c r="EP44" s="331"/>
      <c r="EQ44" s="331"/>
      <c r="ER44" s="331"/>
      <c r="ES44" s="331"/>
      <c r="ET44" s="331"/>
      <c r="EU44" s="331"/>
      <c r="EV44" s="331"/>
      <c r="EW44" s="331"/>
      <c r="EX44" s="331"/>
      <c r="EY44" s="331"/>
      <c r="EZ44" s="331"/>
      <c r="FA44" s="331"/>
      <c r="FB44" s="331"/>
      <c r="FC44" s="331"/>
      <c r="FD44" s="331"/>
      <c r="FE44" s="331"/>
      <c r="FF44" s="331"/>
      <c r="FG44" s="331"/>
      <c r="FH44" s="331"/>
      <c r="FI44" s="366"/>
    </row>
    <row r="45" spans="1:165" s="7" customFormat="1" ht="2.25" customHeight="1" thickBot="1">
      <c r="A45" s="351"/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2"/>
      <c r="AZ45" s="323"/>
      <c r="BA45" s="324"/>
      <c r="BB45" s="324"/>
      <c r="BC45" s="324"/>
      <c r="BD45" s="324"/>
      <c r="BE45" s="324"/>
      <c r="BF45" s="324"/>
      <c r="BG45" s="324"/>
      <c r="BH45" s="324"/>
      <c r="BI45" s="324"/>
      <c r="BJ45" s="324"/>
      <c r="BK45" s="324"/>
      <c r="BL45" s="324"/>
      <c r="BM45" s="324"/>
      <c r="BN45" s="353"/>
      <c r="BO45" s="354"/>
      <c r="BP45" s="354"/>
      <c r="BQ45" s="354"/>
      <c r="BR45" s="354"/>
      <c r="BS45" s="354"/>
      <c r="BT45" s="355"/>
      <c r="BU45" s="316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7"/>
      <c r="CK45" s="317"/>
      <c r="CL45" s="317"/>
      <c r="CM45" s="317"/>
      <c r="CN45" s="317"/>
      <c r="CO45" s="317"/>
      <c r="CP45" s="317"/>
      <c r="CQ45" s="317"/>
      <c r="CR45" s="318"/>
      <c r="CS45" s="316"/>
      <c r="CT45" s="317"/>
      <c r="CU45" s="317"/>
      <c r="CV45" s="317"/>
      <c r="CW45" s="317"/>
      <c r="CX45" s="317"/>
      <c r="CY45" s="317"/>
      <c r="CZ45" s="317"/>
      <c r="DA45" s="317"/>
      <c r="DB45" s="317"/>
      <c r="DC45" s="317"/>
      <c r="DD45" s="317"/>
      <c r="DE45" s="317"/>
      <c r="DF45" s="317"/>
      <c r="DG45" s="317"/>
      <c r="DH45" s="317"/>
      <c r="DI45" s="317"/>
      <c r="DJ45" s="317"/>
      <c r="DK45" s="317"/>
      <c r="DL45" s="317"/>
      <c r="DM45" s="317"/>
      <c r="DN45" s="317"/>
      <c r="DO45" s="317"/>
      <c r="DP45" s="318"/>
      <c r="DQ45" s="316"/>
      <c r="DR45" s="317"/>
      <c r="DS45" s="317"/>
      <c r="DT45" s="317"/>
      <c r="DU45" s="317"/>
      <c r="DV45" s="317"/>
      <c r="DW45" s="317"/>
      <c r="DX45" s="317"/>
      <c r="DY45" s="317"/>
      <c r="DZ45" s="317"/>
      <c r="EA45" s="317"/>
      <c r="EB45" s="317"/>
      <c r="EC45" s="317"/>
      <c r="ED45" s="317"/>
      <c r="EE45" s="317"/>
      <c r="EF45" s="317"/>
      <c r="EG45" s="317"/>
      <c r="EH45" s="317"/>
      <c r="EI45" s="317"/>
      <c r="EJ45" s="317"/>
      <c r="EK45" s="317"/>
      <c r="EL45" s="317"/>
      <c r="EM45" s="317"/>
      <c r="EN45" s="318"/>
      <c r="EO45" s="316"/>
      <c r="EP45" s="317"/>
      <c r="EQ45" s="317"/>
      <c r="ER45" s="317"/>
      <c r="ES45" s="317"/>
      <c r="ET45" s="317"/>
      <c r="EU45" s="317"/>
      <c r="EV45" s="317"/>
      <c r="EW45" s="317"/>
      <c r="EX45" s="317"/>
      <c r="EY45" s="317"/>
      <c r="EZ45" s="317"/>
      <c r="FA45" s="317"/>
      <c r="FB45" s="317"/>
      <c r="FC45" s="317"/>
      <c r="FD45" s="317"/>
      <c r="FE45" s="317"/>
      <c r="FF45" s="317"/>
      <c r="FG45" s="317"/>
      <c r="FH45" s="317"/>
      <c r="FI45" s="326"/>
    </row>
    <row r="46" spans="1:165" ht="3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</row>
    <row r="47" spans="1:165" ht="17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10"/>
      <c r="BR47" s="10"/>
      <c r="BS47" s="10"/>
      <c r="BT47" s="10"/>
      <c r="FI47" s="24" t="s">
        <v>236</v>
      </c>
    </row>
    <row r="48" spans="1:165" s="16" customFormat="1" ht="12.75" customHeight="1" thickBot="1">
      <c r="A48" s="308">
        <v>1</v>
      </c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9"/>
      <c r="AZ48" s="294">
        <v>2</v>
      </c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6"/>
      <c r="BN48" s="294">
        <v>3</v>
      </c>
      <c r="BO48" s="295"/>
      <c r="BP48" s="295"/>
      <c r="BQ48" s="295"/>
      <c r="BR48" s="295"/>
      <c r="BS48" s="295"/>
      <c r="BT48" s="296"/>
      <c r="BU48" s="120">
        <v>4</v>
      </c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7"/>
      <c r="CS48" s="120">
        <v>5</v>
      </c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7"/>
      <c r="DQ48" s="120">
        <v>6</v>
      </c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7"/>
      <c r="EO48" s="120">
        <v>7</v>
      </c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</row>
    <row r="49" spans="1:165" ht="29.25" customHeight="1">
      <c r="A49" s="271" t="s">
        <v>237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2"/>
      <c r="AZ49" s="322" t="s">
        <v>351</v>
      </c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371" t="s">
        <v>138</v>
      </c>
      <c r="BO49" s="369"/>
      <c r="BP49" s="369"/>
      <c r="BQ49" s="369"/>
      <c r="BR49" s="369"/>
      <c r="BS49" s="369"/>
      <c r="BT49" s="370"/>
      <c r="BU49" s="319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0"/>
      <c r="CJ49" s="320"/>
      <c r="CK49" s="320"/>
      <c r="CL49" s="320"/>
      <c r="CM49" s="320"/>
      <c r="CN49" s="320"/>
      <c r="CO49" s="320"/>
      <c r="CP49" s="320"/>
      <c r="CQ49" s="320"/>
      <c r="CR49" s="321"/>
      <c r="CS49" s="319"/>
      <c r="CT49" s="320"/>
      <c r="CU49" s="320"/>
      <c r="CV49" s="320"/>
      <c r="CW49" s="320"/>
      <c r="CX49" s="320"/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320"/>
      <c r="DP49" s="321"/>
      <c r="DQ49" s="319"/>
      <c r="DR49" s="320"/>
      <c r="DS49" s="320"/>
      <c r="DT49" s="320"/>
      <c r="DU49" s="320"/>
      <c r="DV49" s="320"/>
      <c r="DW49" s="320"/>
      <c r="DX49" s="320"/>
      <c r="DY49" s="320"/>
      <c r="DZ49" s="320"/>
      <c r="EA49" s="320"/>
      <c r="EB49" s="320"/>
      <c r="EC49" s="320"/>
      <c r="ED49" s="320"/>
      <c r="EE49" s="320"/>
      <c r="EF49" s="320"/>
      <c r="EG49" s="320"/>
      <c r="EH49" s="320"/>
      <c r="EI49" s="320"/>
      <c r="EJ49" s="320"/>
      <c r="EK49" s="320"/>
      <c r="EL49" s="320"/>
      <c r="EM49" s="320"/>
      <c r="EN49" s="321"/>
      <c r="EO49" s="319"/>
      <c r="EP49" s="320"/>
      <c r="EQ49" s="320"/>
      <c r="ER49" s="320"/>
      <c r="ES49" s="320"/>
      <c r="ET49" s="320"/>
      <c r="EU49" s="320"/>
      <c r="EV49" s="320"/>
      <c r="EW49" s="320"/>
      <c r="EX49" s="320"/>
      <c r="EY49" s="320"/>
      <c r="EZ49" s="320"/>
      <c r="FA49" s="320"/>
      <c r="FB49" s="320"/>
      <c r="FC49" s="320"/>
      <c r="FD49" s="320"/>
      <c r="FE49" s="320"/>
      <c r="FF49" s="320"/>
      <c r="FG49" s="320"/>
      <c r="FH49" s="320"/>
      <c r="FI49" s="367"/>
    </row>
    <row r="50" spans="1:165" ht="21" customHeight="1">
      <c r="A50" s="314" t="s">
        <v>238</v>
      </c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5"/>
      <c r="AZ50" s="325" t="s">
        <v>240</v>
      </c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3"/>
      <c r="BN50" s="291" t="s">
        <v>241</v>
      </c>
      <c r="BO50" s="292"/>
      <c r="BP50" s="292"/>
      <c r="BQ50" s="292"/>
      <c r="BR50" s="292"/>
      <c r="BS50" s="292"/>
      <c r="BT50" s="293"/>
      <c r="BU50" s="281"/>
      <c r="BV50" s="282"/>
      <c r="BW50" s="282"/>
      <c r="BX50" s="282"/>
      <c r="BY50" s="282"/>
      <c r="BZ50" s="282"/>
      <c r="CA50" s="282"/>
      <c r="CB50" s="282"/>
      <c r="CC50" s="282"/>
      <c r="CD50" s="282"/>
      <c r="CE50" s="282"/>
      <c r="CF50" s="282"/>
      <c r="CG50" s="282"/>
      <c r="CH50" s="282"/>
      <c r="CI50" s="282"/>
      <c r="CJ50" s="282"/>
      <c r="CK50" s="282"/>
      <c r="CL50" s="282"/>
      <c r="CM50" s="282"/>
      <c r="CN50" s="282"/>
      <c r="CO50" s="282"/>
      <c r="CP50" s="282"/>
      <c r="CQ50" s="282"/>
      <c r="CR50" s="283"/>
      <c r="CS50" s="281"/>
      <c r="CT50" s="282"/>
      <c r="CU50" s="282"/>
      <c r="CV50" s="282"/>
      <c r="CW50" s="282"/>
      <c r="CX50" s="282"/>
      <c r="CY50" s="282"/>
      <c r="CZ50" s="282"/>
      <c r="DA50" s="282"/>
      <c r="DB50" s="282"/>
      <c r="DC50" s="282"/>
      <c r="DD50" s="282"/>
      <c r="DE50" s="282"/>
      <c r="DF50" s="282"/>
      <c r="DG50" s="282"/>
      <c r="DH50" s="282"/>
      <c r="DI50" s="282"/>
      <c r="DJ50" s="282"/>
      <c r="DK50" s="282"/>
      <c r="DL50" s="282"/>
      <c r="DM50" s="282"/>
      <c r="DN50" s="282"/>
      <c r="DO50" s="282"/>
      <c r="DP50" s="283"/>
      <c r="DQ50" s="281"/>
      <c r="DR50" s="282"/>
      <c r="DS50" s="282"/>
      <c r="DT50" s="282"/>
      <c r="DU50" s="282"/>
      <c r="DV50" s="282"/>
      <c r="DW50" s="282"/>
      <c r="DX50" s="282"/>
      <c r="DY50" s="282"/>
      <c r="DZ50" s="282"/>
      <c r="EA50" s="282"/>
      <c r="EB50" s="282"/>
      <c r="EC50" s="282"/>
      <c r="ED50" s="282"/>
      <c r="EE50" s="282"/>
      <c r="EF50" s="282"/>
      <c r="EG50" s="282"/>
      <c r="EH50" s="282"/>
      <c r="EI50" s="282"/>
      <c r="EJ50" s="282"/>
      <c r="EK50" s="282"/>
      <c r="EL50" s="282"/>
      <c r="EM50" s="282"/>
      <c r="EN50" s="283"/>
      <c r="EO50" s="281"/>
      <c r="EP50" s="282"/>
      <c r="EQ50" s="282"/>
      <c r="ER50" s="282"/>
      <c r="ES50" s="282"/>
      <c r="ET50" s="282"/>
      <c r="EU50" s="282"/>
      <c r="EV50" s="282"/>
      <c r="EW50" s="282"/>
      <c r="EX50" s="282"/>
      <c r="EY50" s="282"/>
      <c r="EZ50" s="282"/>
      <c r="FA50" s="282"/>
      <c r="FB50" s="282"/>
      <c r="FC50" s="282"/>
      <c r="FD50" s="282"/>
      <c r="FE50" s="282"/>
      <c r="FF50" s="282"/>
      <c r="FG50" s="282"/>
      <c r="FH50" s="282"/>
      <c r="FI50" s="289"/>
    </row>
    <row r="51" spans="1:165" ht="21" customHeight="1">
      <c r="A51" s="271" t="s">
        <v>239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2"/>
      <c r="AZ51" s="325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3"/>
      <c r="BN51" s="291"/>
      <c r="BO51" s="292"/>
      <c r="BP51" s="292"/>
      <c r="BQ51" s="292"/>
      <c r="BR51" s="292"/>
      <c r="BS51" s="292"/>
      <c r="BT51" s="293"/>
      <c r="BU51" s="281"/>
      <c r="BV51" s="282"/>
      <c r="BW51" s="282"/>
      <c r="BX51" s="282"/>
      <c r="BY51" s="282"/>
      <c r="BZ51" s="282"/>
      <c r="CA51" s="282"/>
      <c r="CB51" s="282"/>
      <c r="CC51" s="282"/>
      <c r="CD51" s="282"/>
      <c r="CE51" s="282"/>
      <c r="CF51" s="282"/>
      <c r="CG51" s="282"/>
      <c r="CH51" s="282"/>
      <c r="CI51" s="282"/>
      <c r="CJ51" s="282"/>
      <c r="CK51" s="282"/>
      <c r="CL51" s="282"/>
      <c r="CM51" s="282"/>
      <c r="CN51" s="282"/>
      <c r="CO51" s="282"/>
      <c r="CP51" s="282"/>
      <c r="CQ51" s="282"/>
      <c r="CR51" s="283"/>
      <c r="CS51" s="281"/>
      <c r="CT51" s="282"/>
      <c r="CU51" s="282"/>
      <c r="CV51" s="282"/>
      <c r="CW51" s="282"/>
      <c r="CX51" s="282"/>
      <c r="CY51" s="282"/>
      <c r="CZ51" s="282"/>
      <c r="DA51" s="282"/>
      <c r="DB51" s="282"/>
      <c r="DC51" s="282"/>
      <c r="DD51" s="282"/>
      <c r="DE51" s="282"/>
      <c r="DF51" s="282"/>
      <c r="DG51" s="282"/>
      <c r="DH51" s="282"/>
      <c r="DI51" s="282"/>
      <c r="DJ51" s="282"/>
      <c r="DK51" s="282"/>
      <c r="DL51" s="282"/>
      <c r="DM51" s="282"/>
      <c r="DN51" s="282"/>
      <c r="DO51" s="282"/>
      <c r="DP51" s="283"/>
      <c r="DQ51" s="281"/>
      <c r="DR51" s="282"/>
      <c r="DS51" s="282"/>
      <c r="DT51" s="282"/>
      <c r="DU51" s="282"/>
      <c r="DV51" s="282"/>
      <c r="DW51" s="282"/>
      <c r="DX51" s="282"/>
      <c r="DY51" s="282"/>
      <c r="DZ51" s="282"/>
      <c r="EA51" s="282"/>
      <c r="EB51" s="282"/>
      <c r="EC51" s="282"/>
      <c r="ED51" s="282"/>
      <c r="EE51" s="282"/>
      <c r="EF51" s="282"/>
      <c r="EG51" s="282"/>
      <c r="EH51" s="282"/>
      <c r="EI51" s="282"/>
      <c r="EJ51" s="282"/>
      <c r="EK51" s="282"/>
      <c r="EL51" s="282"/>
      <c r="EM51" s="282"/>
      <c r="EN51" s="283"/>
      <c r="EO51" s="281"/>
      <c r="EP51" s="282"/>
      <c r="EQ51" s="282"/>
      <c r="ER51" s="282"/>
      <c r="ES51" s="282"/>
      <c r="ET51" s="282"/>
      <c r="EU51" s="282"/>
      <c r="EV51" s="282"/>
      <c r="EW51" s="282"/>
      <c r="EX51" s="282"/>
      <c r="EY51" s="282"/>
      <c r="EZ51" s="282"/>
      <c r="FA51" s="282"/>
      <c r="FB51" s="282"/>
      <c r="FC51" s="282"/>
      <c r="FD51" s="282"/>
      <c r="FE51" s="282"/>
      <c r="FF51" s="282"/>
      <c r="FG51" s="282"/>
      <c r="FH51" s="282"/>
      <c r="FI51" s="289"/>
    </row>
    <row r="52" spans="1:165" ht="21" customHeight="1">
      <c r="A52" s="372" t="s">
        <v>243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3"/>
      <c r="AZ52" s="301" t="s">
        <v>352</v>
      </c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  <c r="BM52" s="297"/>
      <c r="BN52" s="291" t="s">
        <v>242</v>
      </c>
      <c r="BO52" s="292"/>
      <c r="BP52" s="292"/>
      <c r="BQ52" s="292"/>
      <c r="BR52" s="292"/>
      <c r="BS52" s="292"/>
      <c r="BT52" s="293"/>
      <c r="BU52" s="281"/>
      <c r="BV52" s="282"/>
      <c r="BW52" s="282"/>
      <c r="BX52" s="282"/>
      <c r="BY52" s="282"/>
      <c r="BZ52" s="282"/>
      <c r="CA52" s="282"/>
      <c r="CB52" s="282"/>
      <c r="CC52" s="282"/>
      <c r="CD52" s="282"/>
      <c r="CE52" s="282"/>
      <c r="CF52" s="282"/>
      <c r="CG52" s="282"/>
      <c r="CH52" s="282"/>
      <c r="CI52" s="282"/>
      <c r="CJ52" s="282"/>
      <c r="CK52" s="282"/>
      <c r="CL52" s="282"/>
      <c r="CM52" s="282"/>
      <c r="CN52" s="282"/>
      <c r="CO52" s="282"/>
      <c r="CP52" s="282"/>
      <c r="CQ52" s="282"/>
      <c r="CR52" s="283"/>
      <c r="CS52" s="281"/>
      <c r="CT52" s="282"/>
      <c r="CU52" s="282"/>
      <c r="CV52" s="282"/>
      <c r="CW52" s="282"/>
      <c r="CX52" s="282"/>
      <c r="CY52" s="282"/>
      <c r="CZ52" s="282"/>
      <c r="DA52" s="282"/>
      <c r="DB52" s="282"/>
      <c r="DC52" s="282"/>
      <c r="DD52" s="282"/>
      <c r="DE52" s="282"/>
      <c r="DF52" s="282"/>
      <c r="DG52" s="282"/>
      <c r="DH52" s="282"/>
      <c r="DI52" s="282"/>
      <c r="DJ52" s="282"/>
      <c r="DK52" s="282"/>
      <c r="DL52" s="282"/>
      <c r="DM52" s="282"/>
      <c r="DN52" s="282"/>
      <c r="DO52" s="282"/>
      <c r="DP52" s="283"/>
      <c r="DQ52" s="281"/>
      <c r="DR52" s="282"/>
      <c r="DS52" s="282"/>
      <c r="DT52" s="282"/>
      <c r="DU52" s="282"/>
      <c r="DV52" s="282"/>
      <c r="DW52" s="282"/>
      <c r="DX52" s="282"/>
      <c r="DY52" s="282"/>
      <c r="DZ52" s="282"/>
      <c r="EA52" s="282"/>
      <c r="EB52" s="282"/>
      <c r="EC52" s="282"/>
      <c r="ED52" s="282"/>
      <c r="EE52" s="282"/>
      <c r="EF52" s="282"/>
      <c r="EG52" s="282"/>
      <c r="EH52" s="282"/>
      <c r="EI52" s="282"/>
      <c r="EJ52" s="282"/>
      <c r="EK52" s="282"/>
      <c r="EL52" s="282"/>
      <c r="EM52" s="282"/>
      <c r="EN52" s="283"/>
      <c r="EO52" s="281"/>
      <c r="EP52" s="282"/>
      <c r="EQ52" s="282"/>
      <c r="ER52" s="282"/>
      <c r="ES52" s="282"/>
      <c r="ET52" s="282"/>
      <c r="EU52" s="282"/>
      <c r="EV52" s="282"/>
      <c r="EW52" s="282"/>
      <c r="EX52" s="282"/>
      <c r="EY52" s="282"/>
      <c r="EZ52" s="282"/>
      <c r="FA52" s="282"/>
      <c r="FB52" s="282"/>
      <c r="FC52" s="282"/>
      <c r="FD52" s="282"/>
      <c r="FE52" s="282"/>
      <c r="FF52" s="282"/>
      <c r="FG52" s="282"/>
      <c r="FH52" s="282"/>
      <c r="FI52" s="289"/>
    </row>
    <row r="53" spans="1:165" ht="21" customHeight="1">
      <c r="A53" s="374" t="s">
        <v>244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4"/>
      <c r="AQ53" s="374"/>
      <c r="AR53" s="374"/>
      <c r="AS53" s="374"/>
      <c r="AT53" s="374"/>
      <c r="AU53" s="374"/>
      <c r="AV53" s="374"/>
      <c r="AW53" s="374"/>
      <c r="AX53" s="374"/>
      <c r="AY53" s="375"/>
      <c r="AZ53" s="356" t="s">
        <v>353</v>
      </c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27" t="s">
        <v>139</v>
      </c>
      <c r="BO53" s="328"/>
      <c r="BP53" s="328"/>
      <c r="BQ53" s="328"/>
      <c r="BR53" s="328"/>
      <c r="BS53" s="328"/>
      <c r="BT53" s="329"/>
      <c r="BU53" s="330"/>
      <c r="BV53" s="331"/>
      <c r="BW53" s="331"/>
      <c r="BX53" s="331"/>
      <c r="BY53" s="331"/>
      <c r="BZ53" s="331"/>
      <c r="CA53" s="331"/>
      <c r="CB53" s="331"/>
      <c r="CC53" s="331"/>
      <c r="CD53" s="331"/>
      <c r="CE53" s="331"/>
      <c r="CF53" s="331"/>
      <c r="CG53" s="331"/>
      <c r="CH53" s="331"/>
      <c r="CI53" s="331"/>
      <c r="CJ53" s="331"/>
      <c r="CK53" s="331"/>
      <c r="CL53" s="331"/>
      <c r="CM53" s="331"/>
      <c r="CN53" s="331"/>
      <c r="CO53" s="331"/>
      <c r="CP53" s="331"/>
      <c r="CQ53" s="331"/>
      <c r="CR53" s="332"/>
      <c r="CS53" s="330"/>
      <c r="CT53" s="331"/>
      <c r="CU53" s="331"/>
      <c r="CV53" s="331"/>
      <c r="CW53" s="331"/>
      <c r="CX53" s="331"/>
      <c r="CY53" s="331"/>
      <c r="CZ53" s="331"/>
      <c r="DA53" s="331"/>
      <c r="DB53" s="331"/>
      <c r="DC53" s="331"/>
      <c r="DD53" s="331"/>
      <c r="DE53" s="331"/>
      <c r="DF53" s="331"/>
      <c r="DG53" s="331"/>
      <c r="DH53" s="331"/>
      <c r="DI53" s="331"/>
      <c r="DJ53" s="331"/>
      <c r="DK53" s="331"/>
      <c r="DL53" s="331"/>
      <c r="DM53" s="331"/>
      <c r="DN53" s="331"/>
      <c r="DO53" s="331"/>
      <c r="DP53" s="332"/>
      <c r="DQ53" s="330"/>
      <c r="DR53" s="331"/>
      <c r="DS53" s="331"/>
      <c r="DT53" s="331"/>
      <c r="DU53" s="331"/>
      <c r="DV53" s="331"/>
      <c r="DW53" s="331"/>
      <c r="DX53" s="331"/>
      <c r="DY53" s="331"/>
      <c r="DZ53" s="331"/>
      <c r="EA53" s="331"/>
      <c r="EB53" s="331"/>
      <c r="EC53" s="331"/>
      <c r="ED53" s="331"/>
      <c r="EE53" s="331"/>
      <c r="EF53" s="331"/>
      <c r="EG53" s="331"/>
      <c r="EH53" s="331"/>
      <c r="EI53" s="331"/>
      <c r="EJ53" s="331"/>
      <c r="EK53" s="331"/>
      <c r="EL53" s="331"/>
      <c r="EM53" s="331"/>
      <c r="EN53" s="332"/>
      <c r="EO53" s="330"/>
      <c r="EP53" s="331"/>
      <c r="EQ53" s="331"/>
      <c r="ER53" s="331"/>
      <c r="ES53" s="331"/>
      <c r="ET53" s="331"/>
      <c r="EU53" s="331"/>
      <c r="EV53" s="331"/>
      <c r="EW53" s="331"/>
      <c r="EX53" s="331"/>
      <c r="EY53" s="331"/>
      <c r="EZ53" s="331"/>
      <c r="FA53" s="331"/>
      <c r="FB53" s="331"/>
      <c r="FC53" s="331"/>
      <c r="FD53" s="331"/>
      <c r="FE53" s="331"/>
      <c r="FF53" s="331"/>
      <c r="FG53" s="331"/>
      <c r="FH53" s="331"/>
      <c r="FI53" s="366"/>
    </row>
    <row r="54" spans="1:165" s="7" customFormat="1" ht="2.25" customHeight="1" thickBot="1">
      <c r="A54" s="351"/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2"/>
      <c r="AZ54" s="323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353"/>
      <c r="BO54" s="354"/>
      <c r="BP54" s="354"/>
      <c r="BQ54" s="354"/>
      <c r="BR54" s="354"/>
      <c r="BS54" s="354"/>
      <c r="BT54" s="355"/>
      <c r="BU54" s="316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317"/>
      <c r="CI54" s="317"/>
      <c r="CJ54" s="317"/>
      <c r="CK54" s="317"/>
      <c r="CL54" s="317"/>
      <c r="CM54" s="317"/>
      <c r="CN54" s="317"/>
      <c r="CO54" s="317"/>
      <c r="CP54" s="317"/>
      <c r="CQ54" s="317"/>
      <c r="CR54" s="318"/>
      <c r="CS54" s="316"/>
      <c r="CT54" s="317"/>
      <c r="CU54" s="317"/>
      <c r="CV54" s="317"/>
      <c r="CW54" s="317"/>
      <c r="CX54" s="317"/>
      <c r="CY54" s="317"/>
      <c r="CZ54" s="317"/>
      <c r="DA54" s="317"/>
      <c r="DB54" s="317"/>
      <c r="DC54" s="317"/>
      <c r="DD54" s="317"/>
      <c r="DE54" s="317"/>
      <c r="DF54" s="317"/>
      <c r="DG54" s="317"/>
      <c r="DH54" s="317"/>
      <c r="DI54" s="317"/>
      <c r="DJ54" s="317"/>
      <c r="DK54" s="317"/>
      <c r="DL54" s="317"/>
      <c r="DM54" s="317"/>
      <c r="DN54" s="317"/>
      <c r="DO54" s="317"/>
      <c r="DP54" s="318"/>
      <c r="DQ54" s="316"/>
      <c r="DR54" s="317"/>
      <c r="DS54" s="317"/>
      <c r="DT54" s="317"/>
      <c r="DU54" s="317"/>
      <c r="DV54" s="317"/>
      <c r="DW54" s="317"/>
      <c r="DX54" s="317"/>
      <c r="DY54" s="317"/>
      <c r="DZ54" s="317"/>
      <c r="EA54" s="317"/>
      <c r="EB54" s="317"/>
      <c r="EC54" s="317"/>
      <c r="ED54" s="317"/>
      <c r="EE54" s="317"/>
      <c r="EF54" s="317"/>
      <c r="EG54" s="317"/>
      <c r="EH54" s="317"/>
      <c r="EI54" s="317"/>
      <c r="EJ54" s="317"/>
      <c r="EK54" s="317"/>
      <c r="EL54" s="317"/>
      <c r="EM54" s="317"/>
      <c r="EN54" s="318"/>
      <c r="EO54" s="316"/>
      <c r="EP54" s="317"/>
      <c r="EQ54" s="317"/>
      <c r="ER54" s="317"/>
      <c r="ES54" s="317"/>
      <c r="ET54" s="317"/>
      <c r="EU54" s="317"/>
      <c r="EV54" s="317"/>
      <c r="EW54" s="317"/>
      <c r="EX54" s="317"/>
      <c r="EY54" s="317"/>
      <c r="EZ54" s="317"/>
      <c r="FA54" s="317"/>
      <c r="FB54" s="317"/>
      <c r="FC54" s="317"/>
      <c r="FD54" s="317"/>
      <c r="FE54" s="317"/>
      <c r="FF54" s="317"/>
      <c r="FG54" s="317"/>
      <c r="FH54" s="317"/>
      <c r="FI54" s="326"/>
    </row>
    <row r="55" ht="3" customHeight="1"/>
    <row r="56" spans="1:165" s="15" customFormat="1" ht="18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88" t="s">
        <v>245</v>
      </c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8"/>
      <c r="BV56" s="288"/>
      <c r="BW56" s="288"/>
      <c r="BX56" s="288"/>
      <c r="BY56" s="288"/>
      <c r="BZ56" s="288"/>
      <c r="CA56" s="288"/>
      <c r="CB56" s="288"/>
      <c r="CC56" s="288"/>
      <c r="CD56" s="288"/>
      <c r="CE56" s="288"/>
      <c r="CF56" s="288"/>
      <c r="CG56" s="288"/>
      <c r="CH56" s="288"/>
      <c r="CI56" s="288"/>
      <c r="CJ56" s="288"/>
      <c r="CK56" s="288"/>
      <c r="CL56" s="288"/>
      <c r="CM56" s="288"/>
      <c r="CN56" s="288"/>
      <c r="CO56" s="288"/>
      <c r="CP56" s="288"/>
      <c r="CQ56" s="288"/>
      <c r="CR56" s="288"/>
      <c r="CS56" s="288"/>
      <c r="CT56" s="288"/>
      <c r="CU56" s="288"/>
      <c r="CV56" s="288"/>
      <c r="CW56" s="288"/>
      <c r="CX56" s="288"/>
      <c r="CY56" s="288"/>
      <c r="CZ56" s="288"/>
      <c r="DA56" s="288"/>
      <c r="DB56" s="288"/>
      <c r="DC56" s="288"/>
      <c r="DD56" s="288"/>
      <c r="DE56" s="288"/>
      <c r="DF56" s="288"/>
      <c r="DG56" s="288"/>
      <c r="DH56" s="288"/>
      <c r="DI56" s="288"/>
      <c r="DJ56" s="288"/>
      <c r="DK56" s="288"/>
      <c r="DL56" s="288"/>
      <c r="DM56" s="288"/>
      <c r="DN56" s="288"/>
      <c r="DO56" s="288"/>
      <c r="DP56" s="288"/>
      <c r="DQ56" s="288"/>
      <c r="DR56" s="288"/>
      <c r="DS56" s="288"/>
      <c r="DT56" s="288"/>
      <c r="DU56" s="288"/>
      <c r="DV56" s="288"/>
      <c r="DW56" s="288"/>
      <c r="DX56" s="288"/>
      <c r="DY56" s="288"/>
      <c r="DZ56" s="288"/>
      <c r="EA56" s="288"/>
      <c r="EB56" s="288"/>
      <c r="EC56" s="288"/>
      <c r="ED56" s="288"/>
      <c r="EE56" s="288"/>
      <c r="EF56" s="288"/>
      <c r="EG56" s="288"/>
      <c r="EH56" s="288"/>
      <c r="EI56" s="288"/>
      <c r="EJ56" s="288"/>
      <c r="EK56" s="288"/>
      <c r="EL56" s="288"/>
      <c r="EM56" s="288"/>
      <c r="EN56" s="288"/>
      <c r="FI56" s="24" t="s">
        <v>260</v>
      </c>
    </row>
    <row r="57" s="20" customFormat="1" ht="9" customHeight="1"/>
    <row r="58" spans="1:165" s="25" customFormat="1" ht="20.25" customHeight="1">
      <c r="A58" s="286" t="s">
        <v>203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7"/>
      <c r="BN58" s="359" t="s">
        <v>131</v>
      </c>
      <c r="BO58" s="360"/>
      <c r="BP58" s="360"/>
      <c r="BQ58" s="360"/>
      <c r="BR58" s="360"/>
      <c r="BS58" s="360"/>
      <c r="BT58" s="361"/>
      <c r="BU58" s="339" t="s">
        <v>205</v>
      </c>
      <c r="BV58" s="340"/>
      <c r="BW58" s="340"/>
      <c r="BX58" s="340"/>
      <c r="BY58" s="340"/>
      <c r="BZ58" s="340"/>
      <c r="CA58" s="340"/>
      <c r="CB58" s="340"/>
      <c r="CC58" s="340"/>
      <c r="CD58" s="340"/>
      <c r="CE58" s="340"/>
      <c r="CF58" s="340"/>
      <c r="CG58" s="340"/>
      <c r="CH58" s="340"/>
      <c r="CI58" s="340"/>
      <c r="CJ58" s="340"/>
      <c r="CK58" s="340"/>
      <c r="CL58" s="340"/>
      <c r="CM58" s="340"/>
      <c r="CN58" s="340"/>
      <c r="CO58" s="340"/>
      <c r="CP58" s="340"/>
      <c r="CQ58" s="340"/>
      <c r="CR58" s="341"/>
      <c r="CS58" s="339" t="s">
        <v>206</v>
      </c>
      <c r="CT58" s="340"/>
      <c r="CU58" s="340"/>
      <c r="CV58" s="340"/>
      <c r="CW58" s="340"/>
      <c r="CX58" s="340"/>
      <c r="CY58" s="340"/>
      <c r="CZ58" s="340"/>
      <c r="DA58" s="340"/>
      <c r="DB58" s="340"/>
      <c r="DC58" s="340"/>
      <c r="DD58" s="340"/>
      <c r="DE58" s="340"/>
      <c r="DF58" s="340"/>
      <c r="DG58" s="340"/>
      <c r="DH58" s="340"/>
      <c r="DI58" s="340"/>
      <c r="DJ58" s="340"/>
      <c r="DK58" s="340"/>
      <c r="DL58" s="340"/>
      <c r="DM58" s="340"/>
      <c r="DN58" s="340"/>
      <c r="DO58" s="340"/>
      <c r="DP58" s="341"/>
      <c r="DQ58" s="339" t="s">
        <v>207</v>
      </c>
      <c r="DR58" s="340"/>
      <c r="DS58" s="340"/>
      <c r="DT58" s="340"/>
      <c r="DU58" s="340"/>
      <c r="DV58" s="340"/>
      <c r="DW58" s="340"/>
      <c r="DX58" s="340"/>
      <c r="DY58" s="340"/>
      <c r="DZ58" s="340"/>
      <c r="EA58" s="340"/>
      <c r="EB58" s="340"/>
      <c r="EC58" s="340"/>
      <c r="ED58" s="340"/>
      <c r="EE58" s="340"/>
      <c r="EF58" s="340"/>
      <c r="EG58" s="340"/>
      <c r="EH58" s="340"/>
      <c r="EI58" s="340"/>
      <c r="EJ58" s="340"/>
      <c r="EK58" s="340"/>
      <c r="EL58" s="340"/>
      <c r="EM58" s="340"/>
      <c r="EN58" s="341"/>
      <c r="EO58" s="345" t="s">
        <v>208</v>
      </c>
      <c r="EP58" s="346"/>
      <c r="EQ58" s="346"/>
      <c r="ER58" s="346"/>
      <c r="ES58" s="346"/>
      <c r="ET58" s="346"/>
      <c r="EU58" s="346"/>
      <c r="EV58" s="346"/>
      <c r="EW58" s="346"/>
      <c r="EX58" s="346"/>
      <c r="EY58" s="346"/>
      <c r="EZ58" s="346"/>
      <c r="FA58" s="346"/>
      <c r="FB58" s="346"/>
      <c r="FC58" s="346"/>
      <c r="FD58" s="346"/>
      <c r="FE58" s="346"/>
      <c r="FF58" s="346"/>
      <c r="FG58" s="346"/>
      <c r="FH58" s="346"/>
      <c r="FI58" s="346"/>
    </row>
    <row r="59" spans="1:165" s="25" customFormat="1" ht="20.25" customHeight="1">
      <c r="A59" s="286" t="s">
        <v>34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7"/>
      <c r="AZ59" s="358" t="s">
        <v>204</v>
      </c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7"/>
      <c r="BN59" s="362"/>
      <c r="BO59" s="363"/>
      <c r="BP59" s="363"/>
      <c r="BQ59" s="363"/>
      <c r="BR59" s="363"/>
      <c r="BS59" s="363"/>
      <c r="BT59" s="364"/>
      <c r="BU59" s="342"/>
      <c r="BV59" s="343"/>
      <c r="BW59" s="343"/>
      <c r="BX59" s="343"/>
      <c r="BY59" s="343"/>
      <c r="BZ59" s="343"/>
      <c r="CA59" s="343"/>
      <c r="CB59" s="343"/>
      <c r="CC59" s="343"/>
      <c r="CD59" s="343"/>
      <c r="CE59" s="343"/>
      <c r="CF59" s="343"/>
      <c r="CG59" s="343"/>
      <c r="CH59" s="343"/>
      <c r="CI59" s="343"/>
      <c r="CJ59" s="343"/>
      <c r="CK59" s="343"/>
      <c r="CL59" s="343"/>
      <c r="CM59" s="343"/>
      <c r="CN59" s="343"/>
      <c r="CO59" s="343"/>
      <c r="CP59" s="343"/>
      <c r="CQ59" s="343"/>
      <c r="CR59" s="344"/>
      <c r="CS59" s="342"/>
      <c r="CT59" s="343"/>
      <c r="CU59" s="343"/>
      <c r="CV59" s="343"/>
      <c r="CW59" s="343"/>
      <c r="CX59" s="343"/>
      <c r="CY59" s="343"/>
      <c r="CZ59" s="343"/>
      <c r="DA59" s="343"/>
      <c r="DB59" s="343"/>
      <c r="DC59" s="343"/>
      <c r="DD59" s="343"/>
      <c r="DE59" s="343"/>
      <c r="DF59" s="343"/>
      <c r="DG59" s="343"/>
      <c r="DH59" s="343"/>
      <c r="DI59" s="343"/>
      <c r="DJ59" s="343"/>
      <c r="DK59" s="343"/>
      <c r="DL59" s="343"/>
      <c r="DM59" s="343"/>
      <c r="DN59" s="343"/>
      <c r="DO59" s="343"/>
      <c r="DP59" s="344"/>
      <c r="DQ59" s="342"/>
      <c r="DR59" s="343"/>
      <c r="DS59" s="343"/>
      <c r="DT59" s="343"/>
      <c r="DU59" s="343"/>
      <c r="DV59" s="343"/>
      <c r="DW59" s="343"/>
      <c r="DX59" s="343"/>
      <c r="DY59" s="343"/>
      <c r="DZ59" s="343"/>
      <c r="EA59" s="343"/>
      <c r="EB59" s="343"/>
      <c r="EC59" s="343"/>
      <c r="ED59" s="343"/>
      <c r="EE59" s="343"/>
      <c r="EF59" s="343"/>
      <c r="EG59" s="343"/>
      <c r="EH59" s="343"/>
      <c r="EI59" s="343"/>
      <c r="EJ59" s="343"/>
      <c r="EK59" s="343"/>
      <c r="EL59" s="343"/>
      <c r="EM59" s="343"/>
      <c r="EN59" s="344"/>
      <c r="EO59" s="347"/>
      <c r="EP59" s="348"/>
      <c r="EQ59" s="348"/>
      <c r="ER59" s="348"/>
      <c r="ES59" s="348"/>
      <c r="ET59" s="348"/>
      <c r="EU59" s="348"/>
      <c r="EV59" s="348"/>
      <c r="EW59" s="348"/>
      <c r="EX59" s="348"/>
      <c r="EY59" s="348"/>
      <c r="EZ59" s="348"/>
      <c r="FA59" s="348"/>
      <c r="FB59" s="348"/>
      <c r="FC59" s="348"/>
      <c r="FD59" s="348"/>
      <c r="FE59" s="348"/>
      <c r="FF59" s="348"/>
      <c r="FG59" s="348"/>
      <c r="FH59" s="348"/>
      <c r="FI59" s="348"/>
    </row>
    <row r="60" spans="1:165" s="16" customFormat="1" ht="12.75" customHeight="1" thickBot="1">
      <c r="A60" s="308">
        <v>1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9"/>
      <c r="AZ60" s="336">
        <v>2</v>
      </c>
      <c r="BA60" s="337"/>
      <c r="BB60" s="337"/>
      <c r="BC60" s="337"/>
      <c r="BD60" s="337"/>
      <c r="BE60" s="337"/>
      <c r="BF60" s="337"/>
      <c r="BG60" s="337"/>
      <c r="BH60" s="337"/>
      <c r="BI60" s="337"/>
      <c r="BJ60" s="337"/>
      <c r="BK60" s="337"/>
      <c r="BL60" s="337"/>
      <c r="BM60" s="338"/>
      <c r="BN60" s="294">
        <v>3</v>
      </c>
      <c r="BO60" s="295"/>
      <c r="BP60" s="295"/>
      <c r="BQ60" s="295"/>
      <c r="BR60" s="295"/>
      <c r="BS60" s="295"/>
      <c r="BT60" s="296"/>
      <c r="BU60" s="120">
        <v>4</v>
      </c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7"/>
      <c r="CS60" s="120">
        <v>5</v>
      </c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7"/>
      <c r="DQ60" s="120">
        <v>6</v>
      </c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7"/>
      <c r="EO60" s="120">
        <v>7</v>
      </c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</row>
    <row r="61" spans="1:165" ht="24" customHeight="1">
      <c r="A61" s="284" t="s">
        <v>265</v>
      </c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5"/>
      <c r="AZ61" s="368"/>
      <c r="BA61" s="369"/>
      <c r="BB61" s="369"/>
      <c r="BC61" s="369"/>
      <c r="BD61" s="369"/>
      <c r="BE61" s="369"/>
      <c r="BF61" s="369"/>
      <c r="BG61" s="369"/>
      <c r="BH61" s="369"/>
      <c r="BI61" s="369"/>
      <c r="BJ61" s="369"/>
      <c r="BK61" s="369"/>
      <c r="BL61" s="369"/>
      <c r="BM61" s="370"/>
      <c r="BN61" s="371"/>
      <c r="BO61" s="369"/>
      <c r="BP61" s="369"/>
      <c r="BQ61" s="369"/>
      <c r="BR61" s="369"/>
      <c r="BS61" s="369"/>
      <c r="BT61" s="370"/>
      <c r="BU61" s="319"/>
      <c r="BV61" s="320"/>
      <c r="BW61" s="320"/>
      <c r="BX61" s="320"/>
      <c r="BY61" s="320"/>
      <c r="BZ61" s="320"/>
      <c r="CA61" s="320"/>
      <c r="CB61" s="320"/>
      <c r="CC61" s="320"/>
      <c r="CD61" s="320"/>
      <c r="CE61" s="320"/>
      <c r="CF61" s="320"/>
      <c r="CG61" s="320"/>
      <c r="CH61" s="320"/>
      <c r="CI61" s="320"/>
      <c r="CJ61" s="320"/>
      <c r="CK61" s="320"/>
      <c r="CL61" s="320"/>
      <c r="CM61" s="320"/>
      <c r="CN61" s="320"/>
      <c r="CO61" s="320"/>
      <c r="CP61" s="320"/>
      <c r="CQ61" s="320"/>
      <c r="CR61" s="321"/>
      <c r="CS61" s="319"/>
      <c r="CT61" s="320"/>
      <c r="CU61" s="320"/>
      <c r="CV61" s="320"/>
      <c r="CW61" s="320"/>
      <c r="CX61" s="320"/>
      <c r="CY61" s="320"/>
      <c r="CZ61" s="320"/>
      <c r="DA61" s="320"/>
      <c r="DB61" s="320"/>
      <c r="DC61" s="320"/>
      <c r="DD61" s="320"/>
      <c r="DE61" s="320"/>
      <c r="DF61" s="320"/>
      <c r="DG61" s="320"/>
      <c r="DH61" s="320"/>
      <c r="DI61" s="320"/>
      <c r="DJ61" s="320"/>
      <c r="DK61" s="320"/>
      <c r="DL61" s="320"/>
      <c r="DM61" s="320"/>
      <c r="DN61" s="320"/>
      <c r="DO61" s="320"/>
      <c r="DP61" s="321"/>
      <c r="DQ61" s="319"/>
      <c r="DR61" s="320"/>
      <c r="DS61" s="320"/>
      <c r="DT61" s="320"/>
      <c r="DU61" s="320"/>
      <c r="DV61" s="320"/>
      <c r="DW61" s="320"/>
      <c r="DX61" s="320"/>
      <c r="DY61" s="320"/>
      <c r="DZ61" s="320"/>
      <c r="EA61" s="320"/>
      <c r="EB61" s="320"/>
      <c r="EC61" s="320"/>
      <c r="ED61" s="320"/>
      <c r="EE61" s="320"/>
      <c r="EF61" s="320"/>
      <c r="EG61" s="320"/>
      <c r="EH61" s="320"/>
      <c r="EI61" s="320"/>
      <c r="EJ61" s="320"/>
      <c r="EK61" s="320"/>
      <c r="EL61" s="320"/>
      <c r="EM61" s="320"/>
      <c r="EN61" s="321"/>
      <c r="EO61" s="319"/>
      <c r="EP61" s="320"/>
      <c r="EQ61" s="320"/>
      <c r="ER61" s="320"/>
      <c r="ES61" s="320"/>
      <c r="ET61" s="320"/>
      <c r="EU61" s="320"/>
      <c r="EV61" s="320"/>
      <c r="EW61" s="320"/>
      <c r="EX61" s="320"/>
      <c r="EY61" s="320"/>
      <c r="EZ61" s="320"/>
      <c r="FA61" s="320"/>
      <c r="FB61" s="320"/>
      <c r="FC61" s="320"/>
      <c r="FD61" s="320"/>
      <c r="FE61" s="320"/>
      <c r="FF61" s="320"/>
      <c r="FG61" s="320"/>
      <c r="FH61" s="320"/>
      <c r="FI61" s="367"/>
    </row>
    <row r="62" spans="1:165" ht="29.25" customHeight="1">
      <c r="A62" s="271" t="s">
        <v>246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2"/>
      <c r="AZ62" s="273" t="s">
        <v>354</v>
      </c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5" t="s">
        <v>247</v>
      </c>
      <c r="BO62" s="276"/>
      <c r="BP62" s="276"/>
      <c r="BQ62" s="276"/>
      <c r="BR62" s="276"/>
      <c r="BS62" s="276"/>
      <c r="BT62" s="277"/>
      <c r="BU62" s="278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80"/>
      <c r="CS62" s="278"/>
      <c r="CT62" s="279"/>
      <c r="CU62" s="279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  <c r="DK62" s="279"/>
      <c r="DL62" s="279"/>
      <c r="DM62" s="279"/>
      <c r="DN62" s="279"/>
      <c r="DO62" s="279"/>
      <c r="DP62" s="280"/>
      <c r="DQ62" s="278"/>
      <c r="DR62" s="279"/>
      <c r="DS62" s="279"/>
      <c r="DT62" s="279"/>
      <c r="DU62" s="279"/>
      <c r="DV62" s="279"/>
      <c r="DW62" s="279"/>
      <c r="DX62" s="279"/>
      <c r="DY62" s="279"/>
      <c r="DZ62" s="279"/>
      <c r="EA62" s="279"/>
      <c r="EB62" s="279"/>
      <c r="EC62" s="279"/>
      <c r="ED62" s="279"/>
      <c r="EE62" s="279"/>
      <c r="EF62" s="279"/>
      <c r="EG62" s="279"/>
      <c r="EH62" s="279"/>
      <c r="EI62" s="279"/>
      <c r="EJ62" s="279"/>
      <c r="EK62" s="279"/>
      <c r="EL62" s="279"/>
      <c r="EM62" s="279"/>
      <c r="EN62" s="280"/>
      <c r="EO62" s="278"/>
      <c r="EP62" s="279"/>
      <c r="EQ62" s="279"/>
      <c r="ER62" s="279"/>
      <c r="ES62" s="279"/>
      <c r="ET62" s="279"/>
      <c r="EU62" s="279"/>
      <c r="EV62" s="279"/>
      <c r="EW62" s="279"/>
      <c r="EX62" s="279"/>
      <c r="EY62" s="279"/>
      <c r="EZ62" s="279"/>
      <c r="FA62" s="279"/>
      <c r="FB62" s="279"/>
      <c r="FC62" s="279"/>
      <c r="FD62" s="279"/>
      <c r="FE62" s="279"/>
      <c r="FF62" s="279"/>
      <c r="FG62" s="279"/>
      <c r="FH62" s="279"/>
      <c r="FI62" s="290"/>
    </row>
    <row r="63" spans="1:165" ht="29.25" customHeight="1">
      <c r="A63" s="372" t="s">
        <v>249</v>
      </c>
      <c r="B63" s="372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  <c r="AU63" s="372"/>
      <c r="AV63" s="372"/>
      <c r="AW63" s="372"/>
      <c r="AX63" s="372"/>
      <c r="AY63" s="373"/>
      <c r="AZ63" s="301" t="s">
        <v>355</v>
      </c>
      <c r="BA63" s="297"/>
      <c r="BB63" s="297"/>
      <c r="BC63" s="297"/>
      <c r="BD63" s="297"/>
      <c r="BE63" s="297"/>
      <c r="BF63" s="297"/>
      <c r="BG63" s="297"/>
      <c r="BH63" s="297"/>
      <c r="BI63" s="297"/>
      <c r="BJ63" s="297"/>
      <c r="BK63" s="297"/>
      <c r="BL63" s="297"/>
      <c r="BM63" s="297"/>
      <c r="BN63" s="291" t="s">
        <v>248</v>
      </c>
      <c r="BO63" s="292"/>
      <c r="BP63" s="292"/>
      <c r="BQ63" s="292"/>
      <c r="BR63" s="292"/>
      <c r="BS63" s="292"/>
      <c r="BT63" s="293"/>
      <c r="BU63" s="281"/>
      <c r="BV63" s="282"/>
      <c r="BW63" s="282"/>
      <c r="BX63" s="282"/>
      <c r="BY63" s="282"/>
      <c r="BZ63" s="282"/>
      <c r="CA63" s="282"/>
      <c r="CB63" s="282"/>
      <c r="CC63" s="282"/>
      <c r="CD63" s="282"/>
      <c r="CE63" s="282"/>
      <c r="CF63" s="282"/>
      <c r="CG63" s="282"/>
      <c r="CH63" s="282"/>
      <c r="CI63" s="282"/>
      <c r="CJ63" s="282"/>
      <c r="CK63" s="282"/>
      <c r="CL63" s="282"/>
      <c r="CM63" s="282"/>
      <c r="CN63" s="282"/>
      <c r="CO63" s="282"/>
      <c r="CP63" s="282"/>
      <c r="CQ63" s="282"/>
      <c r="CR63" s="283"/>
      <c r="CS63" s="104" t="s">
        <v>166</v>
      </c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3"/>
      <c r="DQ63" s="281"/>
      <c r="DR63" s="282"/>
      <c r="DS63" s="282"/>
      <c r="DT63" s="282"/>
      <c r="DU63" s="282"/>
      <c r="DV63" s="282"/>
      <c r="DW63" s="282"/>
      <c r="DX63" s="282"/>
      <c r="DY63" s="282"/>
      <c r="DZ63" s="282"/>
      <c r="EA63" s="282"/>
      <c r="EB63" s="282"/>
      <c r="EC63" s="282"/>
      <c r="ED63" s="282"/>
      <c r="EE63" s="282"/>
      <c r="EF63" s="282"/>
      <c r="EG63" s="282"/>
      <c r="EH63" s="282"/>
      <c r="EI63" s="282"/>
      <c r="EJ63" s="282"/>
      <c r="EK63" s="282"/>
      <c r="EL63" s="282"/>
      <c r="EM63" s="282"/>
      <c r="EN63" s="283"/>
      <c r="EO63" s="281"/>
      <c r="EP63" s="282"/>
      <c r="EQ63" s="282"/>
      <c r="ER63" s="282"/>
      <c r="ES63" s="282"/>
      <c r="ET63" s="282"/>
      <c r="EU63" s="282"/>
      <c r="EV63" s="282"/>
      <c r="EW63" s="282"/>
      <c r="EX63" s="282"/>
      <c r="EY63" s="282"/>
      <c r="EZ63" s="282"/>
      <c r="FA63" s="282"/>
      <c r="FB63" s="282"/>
      <c r="FC63" s="282"/>
      <c r="FD63" s="282"/>
      <c r="FE63" s="282"/>
      <c r="FF63" s="282"/>
      <c r="FG63" s="282"/>
      <c r="FH63" s="282"/>
      <c r="FI63" s="289"/>
    </row>
    <row r="64" spans="1:165" ht="29.25" customHeight="1">
      <c r="A64" s="284" t="s">
        <v>266</v>
      </c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5"/>
      <c r="AZ64" s="301"/>
      <c r="BA64" s="297"/>
      <c r="BB64" s="297"/>
      <c r="BC64" s="297"/>
      <c r="BD64" s="297"/>
      <c r="BE64" s="297"/>
      <c r="BF64" s="297"/>
      <c r="BG64" s="297"/>
      <c r="BH64" s="297"/>
      <c r="BI64" s="297"/>
      <c r="BJ64" s="297"/>
      <c r="BK64" s="297"/>
      <c r="BL64" s="297"/>
      <c r="BM64" s="297"/>
      <c r="BN64" s="291"/>
      <c r="BO64" s="292"/>
      <c r="BP64" s="292"/>
      <c r="BQ64" s="292"/>
      <c r="BR64" s="292"/>
      <c r="BS64" s="292"/>
      <c r="BT64" s="293"/>
      <c r="BU64" s="281"/>
      <c r="BV64" s="282"/>
      <c r="BW64" s="282"/>
      <c r="BX64" s="282"/>
      <c r="BY64" s="282"/>
      <c r="BZ64" s="282"/>
      <c r="CA64" s="282"/>
      <c r="CB64" s="282"/>
      <c r="CC64" s="282"/>
      <c r="CD64" s="282"/>
      <c r="CE64" s="282"/>
      <c r="CF64" s="282"/>
      <c r="CG64" s="282"/>
      <c r="CH64" s="282"/>
      <c r="CI64" s="282"/>
      <c r="CJ64" s="282"/>
      <c r="CK64" s="282"/>
      <c r="CL64" s="282"/>
      <c r="CM64" s="282"/>
      <c r="CN64" s="282"/>
      <c r="CO64" s="282"/>
      <c r="CP64" s="282"/>
      <c r="CQ64" s="282"/>
      <c r="CR64" s="283"/>
      <c r="CS64" s="281"/>
      <c r="CT64" s="282"/>
      <c r="CU64" s="282"/>
      <c r="CV64" s="282"/>
      <c r="CW64" s="282"/>
      <c r="CX64" s="282"/>
      <c r="CY64" s="282"/>
      <c r="CZ64" s="282"/>
      <c r="DA64" s="282"/>
      <c r="DB64" s="282"/>
      <c r="DC64" s="282"/>
      <c r="DD64" s="282"/>
      <c r="DE64" s="282"/>
      <c r="DF64" s="282"/>
      <c r="DG64" s="282"/>
      <c r="DH64" s="282"/>
      <c r="DI64" s="282"/>
      <c r="DJ64" s="282"/>
      <c r="DK64" s="282"/>
      <c r="DL64" s="282"/>
      <c r="DM64" s="282"/>
      <c r="DN64" s="282"/>
      <c r="DO64" s="282"/>
      <c r="DP64" s="283"/>
      <c r="DQ64" s="281"/>
      <c r="DR64" s="282"/>
      <c r="DS64" s="282"/>
      <c r="DT64" s="282"/>
      <c r="DU64" s="282"/>
      <c r="DV64" s="282"/>
      <c r="DW64" s="282"/>
      <c r="DX64" s="282"/>
      <c r="DY64" s="282"/>
      <c r="DZ64" s="282"/>
      <c r="EA64" s="282"/>
      <c r="EB64" s="282"/>
      <c r="EC64" s="282"/>
      <c r="ED64" s="282"/>
      <c r="EE64" s="282"/>
      <c r="EF64" s="282"/>
      <c r="EG64" s="282"/>
      <c r="EH64" s="282"/>
      <c r="EI64" s="282"/>
      <c r="EJ64" s="282"/>
      <c r="EK64" s="282"/>
      <c r="EL64" s="282"/>
      <c r="EM64" s="282"/>
      <c r="EN64" s="283"/>
      <c r="EO64" s="281"/>
      <c r="EP64" s="282"/>
      <c r="EQ64" s="282"/>
      <c r="ER64" s="282"/>
      <c r="ES64" s="282"/>
      <c r="ET64" s="282"/>
      <c r="EU64" s="282"/>
      <c r="EV64" s="282"/>
      <c r="EW64" s="282"/>
      <c r="EX64" s="282"/>
      <c r="EY64" s="282"/>
      <c r="EZ64" s="282"/>
      <c r="FA64" s="282"/>
      <c r="FB64" s="282"/>
      <c r="FC64" s="282"/>
      <c r="FD64" s="282"/>
      <c r="FE64" s="282"/>
      <c r="FF64" s="282"/>
      <c r="FG64" s="282"/>
      <c r="FH64" s="282"/>
      <c r="FI64" s="289"/>
    </row>
    <row r="65" spans="1:165" ht="29.25" customHeight="1">
      <c r="A65" s="271" t="s">
        <v>264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2"/>
      <c r="AZ65" s="273" t="s">
        <v>356</v>
      </c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4"/>
      <c r="BL65" s="274"/>
      <c r="BM65" s="274"/>
      <c r="BN65" s="275" t="s">
        <v>251</v>
      </c>
      <c r="BO65" s="276"/>
      <c r="BP65" s="276"/>
      <c r="BQ65" s="276"/>
      <c r="BR65" s="276"/>
      <c r="BS65" s="276"/>
      <c r="BT65" s="277"/>
      <c r="BU65" s="278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80"/>
      <c r="CS65" s="278"/>
      <c r="CT65" s="279"/>
      <c r="CU65" s="279"/>
      <c r="CV65" s="279"/>
      <c r="CW65" s="279"/>
      <c r="CX65" s="279"/>
      <c r="CY65" s="279"/>
      <c r="CZ65" s="279"/>
      <c r="DA65" s="279"/>
      <c r="DB65" s="279"/>
      <c r="DC65" s="279"/>
      <c r="DD65" s="279"/>
      <c r="DE65" s="279"/>
      <c r="DF65" s="279"/>
      <c r="DG65" s="279"/>
      <c r="DH65" s="279"/>
      <c r="DI65" s="279"/>
      <c r="DJ65" s="279"/>
      <c r="DK65" s="279"/>
      <c r="DL65" s="279"/>
      <c r="DM65" s="279"/>
      <c r="DN65" s="279"/>
      <c r="DO65" s="279"/>
      <c r="DP65" s="280"/>
      <c r="DQ65" s="278"/>
      <c r="DR65" s="279"/>
      <c r="DS65" s="279"/>
      <c r="DT65" s="279"/>
      <c r="DU65" s="279"/>
      <c r="DV65" s="279"/>
      <c r="DW65" s="279"/>
      <c r="DX65" s="279"/>
      <c r="DY65" s="279"/>
      <c r="DZ65" s="279"/>
      <c r="EA65" s="279"/>
      <c r="EB65" s="279"/>
      <c r="EC65" s="279"/>
      <c r="ED65" s="279"/>
      <c r="EE65" s="279"/>
      <c r="EF65" s="279"/>
      <c r="EG65" s="279"/>
      <c r="EH65" s="279"/>
      <c r="EI65" s="279"/>
      <c r="EJ65" s="279"/>
      <c r="EK65" s="279"/>
      <c r="EL65" s="279"/>
      <c r="EM65" s="279"/>
      <c r="EN65" s="280"/>
      <c r="EO65" s="278"/>
      <c r="EP65" s="279"/>
      <c r="EQ65" s="279"/>
      <c r="ER65" s="279"/>
      <c r="ES65" s="279"/>
      <c r="ET65" s="279"/>
      <c r="EU65" s="279"/>
      <c r="EV65" s="279"/>
      <c r="EW65" s="279"/>
      <c r="EX65" s="279"/>
      <c r="EY65" s="279"/>
      <c r="EZ65" s="279"/>
      <c r="FA65" s="279"/>
      <c r="FB65" s="279"/>
      <c r="FC65" s="279"/>
      <c r="FD65" s="279"/>
      <c r="FE65" s="279"/>
      <c r="FF65" s="279"/>
      <c r="FG65" s="279"/>
      <c r="FH65" s="279"/>
      <c r="FI65" s="290"/>
    </row>
    <row r="66" spans="1:165" ht="29.25" customHeight="1">
      <c r="A66" s="372" t="s">
        <v>250</v>
      </c>
      <c r="B66" s="372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372"/>
      <c r="AO66" s="372"/>
      <c r="AP66" s="372"/>
      <c r="AQ66" s="372"/>
      <c r="AR66" s="372"/>
      <c r="AS66" s="372"/>
      <c r="AT66" s="372"/>
      <c r="AU66" s="372"/>
      <c r="AV66" s="372"/>
      <c r="AW66" s="372"/>
      <c r="AX66" s="372"/>
      <c r="AY66" s="373"/>
      <c r="AZ66" s="301" t="s">
        <v>357</v>
      </c>
      <c r="BA66" s="297"/>
      <c r="BB66" s="297"/>
      <c r="BC66" s="297"/>
      <c r="BD66" s="297"/>
      <c r="BE66" s="297"/>
      <c r="BF66" s="297"/>
      <c r="BG66" s="297"/>
      <c r="BH66" s="297"/>
      <c r="BI66" s="297"/>
      <c r="BJ66" s="297"/>
      <c r="BK66" s="297"/>
      <c r="BL66" s="297"/>
      <c r="BM66" s="297"/>
      <c r="BN66" s="291" t="s">
        <v>252</v>
      </c>
      <c r="BO66" s="292"/>
      <c r="BP66" s="292"/>
      <c r="BQ66" s="292"/>
      <c r="BR66" s="292"/>
      <c r="BS66" s="292"/>
      <c r="BT66" s="293"/>
      <c r="BU66" s="281"/>
      <c r="BV66" s="282"/>
      <c r="BW66" s="282"/>
      <c r="BX66" s="282"/>
      <c r="BY66" s="282"/>
      <c r="BZ66" s="282"/>
      <c r="CA66" s="282"/>
      <c r="CB66" s="282"/>
      <c r="CC66" s="282"/>
      <c r="CD66" s="282"/>
      <c r="CE66" s="282"/>
      <c r="CF66" s="282"/>
      <c r="CG66" s="282"/>
      <c r="CH66" s="282"/>
      <c r="CI66" s="282"/>
      <c r="CJ66" s="282"/>
      <c r="CK66" s="282"/>
      <c r="CL66" s="282"/>
      <c r="CM66" s="282"/>
      <c r="CN66" s="282"/>
      <c r="CO66" s="282"/>
      <c r="CP66" s="282"/>
      <c r="CQ66" s="282"/>
      <c r="CR66" s="283"/>
      <c r="CS66" s="104" t="s">
        <v>166</v>
      </c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3"/>
      <c r="DQ66" s="281"/>
      <c r="DR66" s="282"/>
      <c r="DS66" s="282"/>
      <c r="DT66" s="282"/>
      <c r="DU66" s="282"/>
      <c r="DV66" s="282"/>
      <c r="DW66" s="282"/>
      <c r="DX66" s="282"/>
      <c r="DY66" s="282"/>
      <c r="DZ66" s="282"/>
      <c r="EA66" s="282"/>
      <c r="EB66" s="282"/>
      <c r="EC66" s="282"/>
      <c r="ED66" s="282"/>
      <c r="EE66" s="282"/>
      <c r="EF66" s="282"/>
      <c r="EG66" s="282"/>
      <c r="EH66" s="282"/>
      <c r="EI66" s="282"/>
      <c r="EJ66" s="282"/>
      <c r="EK66" s="282"/>
      <c r="EL66" s="282"/>
      <c r="EM66" s="282"/>
      <c r="EN66" s="283"/>
      <c r="EO66" s="281"/>
      <c r="EP66" s="282"/>
      <c r="EQ66" s="282"/>
      <c r="ER66" s="282"/>
      <c r="ES66" s="282"/>
      <c r="ET66" s="282"/>
      <c r="EU66" s="282"/>
      <c r="EV66" s="282"/>
      <c r="EW66" s="282"/>
      <c r="EX66" s="282"/>
      <c r="EY66" s="282"/>
      <c r="EZ66" s="282"/>
      <c r="FA66" s="282"/>
      <c r="FB66" s="282"/>
      <c r="FC66" s="282"/>
      <c r="FD66" s="282"/>
      <c r="FE66" s="282"/>
      <c r="FF66" s="282"/>
      <c r="FG66" s="282"/>
      <c r="FH66" s="282"/>
      <c r="FI66" s="289"/>
    </row>
    <row r="67" spans="1:165" ht="19.5" customHeight="1">
      <c r="A67" s="271" t="s">
        <v>360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2"/>
      <c r="AZ67" s="273" t="s">
        <v>359</v>
      </c>
      <c r="BA67" s="274"/>
      <c r="BB67" s="274"/>
      <c r="BC67" s="274"/>
      <c r="BD67" s="274"/>
      <c r="BE67" s="274"/>
      <c r="BF67" s="274"/>
      <c r="BG67" s="274"/>
      <c r="BH67" s="274"/>
      <c r="BI67" s="274"/>
      <c r="BJ67" s="274"/>
      <c r="BK67" s="274"/>
      <c r="BL67" s="274"/>
      <c r="BM67" s="274"/>
      <c r="BN67" s="275" t="s">
        <v>358</v>
      </c>
      <c r="BO67" s="276"/>
      <c r="BP67" s="276"/>
      <c r="BQ67" s="276"/>
      <c r="BR67" s="276"/>
      <c r="BS67" s="276"/>
      <c r="BT67" s="277"/>
      <c r="BU67" s="278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279"/>
      <c r="CK67" s="279"/>
      <c r="CL67" s="279"/>
      <c r="CM67" s="279"/>
      <c r="CN67" s="279"/>
      <c r="CO67" s="279"/>
      <c r="CP67" s="279"/>
      <c r="CQ67" s="279"/>
      <c r="CR67" s="280"/>
      <c r="CS67" s="278"/>
      <c r="CT67" s="279"/>
      <c r="CU67" s="279"/>
      <c r="CV67" s="279"/>
      <c r="CW67" s="279"/>
      <c r="CX67" s="279"/>
      <c r="CY67" s="279"/>
      <c r="CZ67" s="279"/>
      <c r="DA67" s="279"/>
      <c r="DB67" s="279"/>
      <c r="DC67" s="279"/>
      <c r="DD67" s="279"/>
      <c r="DE67" s="279"/>
      <c r="DF67" s="279"/>
      <c r="DG67" s="279"/>
      <c r="DH67" s="279"/>
      <c r="DI67" s="279"/>
      <c r="DJ67" s="279"/>
      <c r="DK67" s="279"/>
      <c r="DL67" s="279"/>
      <c r="DM67" s="279"/>
      <c r="DN67" s="279"/>
      <c r="DO67" s="279"/>
      <c r="DP67" s="280"/>
      <c r="DQ67" s="278"/>
      <c r="DR67" s="279"/>
      <c r="DS67" s="279"/>
      <c r="DT67" s="279"/>
      <c r="DU67" s="279"/>
      <c r="DV67" s="279"/>
      <c r="DW67" s="279"/>
      <c r="DX67" s="279"/>
      <c r="DY67" s="279"/>
      <c r="DZ67" s="279"/>
      <c r="EA67" s="279"/>
      <c r="EB67" s="279"/>
      <c r="EC67" s="279"/>
      <c r="ED67" s="279"/>
      <c r="EE67" s="279"/>
      <c r="EF67" s="279"/>
      <c r="EG67" s="279"/>
      <c r="EH67" s="279"/>
      <c r="EI67" s="279"/>
      <c r="EJ67" s="279"/>
      <c r="EK67" s="279"/>
      <c r="EL67" s="279"/>
      <c r="EM67" s="279"/>
      <c r="EN67" s="280"/>
      <c r="EO67" s="278"/>
      <c r="EP67" s="279"/>
      <c r="EQ67" s="279"/>
      <c r="ER67" s="279"/>
      <c r="ES67" s="279"/>
      <c r="ET67" s="279"/>
      <c r="EU67" s="279"/>
      <c r="EV67" s="279"/>
      <c r="EW67" s="279"/>
      <c r="EX67" s="279"/>
      <c r="EY67" s="279"/>
      <c r="EZ67" s="279"/>
      <c r="FA67" s="279"/>
      <c r="FB67" s="279"/>
      <c r="FC67" s="279"/>
      <c r="FD67" s="279"/>
      <c r="FE67" s="279"/>
      <c r="FF67" s="279"/>
      <c r="FG67" s="279"/>
      <c r="FH67" s="279"/>
      <c r="FI67" s="290"/>
    </row>
    <row r="68" spans="1:165" ht="29.25" customHeight="1">
      <c r="A68" s="284" t="s">
        <v>267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5"/>
      <c r="AZ68" s="301"/>
      <c r="BA68" s="297"/>
      <c r="BB68" s="297"/>
      <c r="BC68" s="297"/>
      <c r="BD68" s="297"/>
      <c r="BE68" s="297"/>
      <c r="BF68" s="297"/>
      <c r="BG68" s="297"/>
      <c r="BH68" s="297"/>
      <c r="BI68" s="297"/>
      <c r="BJ68" s="297"/>
      <c r="BK68" s="297"/>
      <c r="BL68" s="297"/>
      <c r="BM68" s="297"/>
      <c r="BN68" s="291"/>
      <c r="BO68" s="292"/>
      <c r="BP68" s="292"/>
      <c r="BQ68" s="292"/>
      <c r="BR68" s="292"/>
      <c r="BS68" s="292"/>
      <c r="BT68" s="293"/>
      <c r="BU68" s="281"/>
      <c r="BV68" s="282"/>
      <c r="BW68" s="282"/>
      <c r="BX68" s="282"/>
      <c r="BY68" s="282"/>
      <c r="BZ68" s="282"/>
      <c r="CA68" s="282"/>
      <c r="CB68" s="282"/>
      <c r="CC68" s="282"/>
      <c r="CD68" s="282"/>
      <c r="CE68" s="282"/>
      <c r="CF68" s="282"/>
      <c r="CG68" s="282"/>
      <c r="CH68" s="282"/>
      <c r="CI68" s="282"/>
      <c r="CJ68" s="282"/>
      <c r="CK68" s="282"/>
      <c r="CL68" s="282"/>
      <c r="CM68" s="282"/>
      <c r="CN68" s="282"/>
      <c r="CO68" s="282"/>
      <c r="CP68" s="282"/>
      <c r="CQ68" s="282"/>
      <c r="CR68" s="283"/>
      <c r="CS68" s="281"/>
      <c r="CT68" s="282"/>
      <c r="CU68" s="282"/>
      <c r="CV68" s="282"/>
      <c r="CW68" s="282"/>
      <c r="CX68" s="282"/>
      <c r="CY68" s="282"/>
      <c r="CZ68" s="282"/>
      <c r="DA68" s="282"/>
      <c r="DB68" s="282"/>
      <c r="DC68" s="282"/>
      <c r="DD68" s="282"/>
      <c r="DE68" s="282"/>
      <c r="DF68" s="282"/>
      <c r="DG68" s="282"/>
      <c r="DH68" s="282"/>
      <c r="DI68" s="282"/>
      <c r="DJ68" s="282"/>
      <c r="DK68" s="282"/>
      <c r="DL68" s="282"/>
      <c r="DM68" s="282"/>
      <c r="DN68" s="282"/>
      <c r="DO68" s="282"/>
      <c r="DP68" s="283"/>
      <c r="DQ68" s="281"/>
      <c r="DR68" s="282"/>
      <c r="DS68" s="282"/>
      <c r="DT68" s="282"/>
      <c r="DU68" s="282"/>
      <c r="DV68" s="282"/>
      <c r="DW68" s="282"/>
      <c r="DX68" s="282"/>
      <c r="DY68" s="282"/>
      <c r="DZ68" s="282"/>
      <c r="EA68" s="282"/>
      <c r="EB68" s="282"/>
      <c r="EC68" s="282"/>
      <c r="ED68" s="282"/>
      <c r="EE68" s="282"/>
      <c r="EF68" s="282"/>
      <c r="EG68" s="282"/>
      <c r="EH68" s="282"/>
      <c r="EI68" s="282"/>
      <c r="EJ68" s="282"/>
      <c r="EK68" s="282"/>
      <c r="EL68" s="282"/>
      <c r="EM68" s="282"/>
      <c r="EN68" s="283"/>
      <c r="EO68" s="281"/>
      <c r="EP68" s="282"/>
      <c r="EQ68" s="282"/>
      <c r="ER68" s="282"/>
      <c r="ES68" s="282"/>
      <c r="ET68" s="282"/>
      <c r="EU68" s="282"/>
      <c r="EV68" s="282"/>
      <c r="EW68" s="282"/>
      <c r="EX68" s="282"/>
      <c r="EY68" s="282"/>
      <c r="EZ68" s="282"/>
      <c r="FA68" s="282"/>
      <c r="FB68" s="282"/>
      <c r="FC68" s="282"/>
      <c r="FD68" s="282"/>
      <c r="FE68" s="282"/>
      <c r="FF68" s="282"/>
      <c r="FG68" s="282"/>
      <c r="FH68" s="282"/>
      <c r="FI68" s="289"/>
    </row>
    <row r="69" spans="1:165" ht="29.25" customHeight="1">
      <c r="A69" s="271" t="s">
        <v>256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2"/>
      <c r="AZ69" s="273" t="s">
        <v>361</v>
      </c>
      <c r="BA69" s="274"/>
      <c r="BB69" s="274"/>
      <c r="BC69" s="274"/>
      <c r="BD69" s="274"/>
      <c r="BE69" s="274"/>
      <c r="BF69" s="274"/>
      <c r="BG69" s="274"/>
      <c r="BH69" s="274"/>
      <c r="BI69" s="274"/>
      <c r="BJ69" s="274"/>
      <c r="BK69" s="274"/>
      <c r="BL69" s="274"/>
      <c r="BM69" s="274"/>
      <c r="BN69" s="275" t="s">
        <v>253</v>
      </c>
      <c r="BO69" s="276"/>
      <c r="BP69" s="276"/>
      <c r="BQ69" s="276"/>
      <c r="BR69" s="276"/>
      <c r="BS69" s="276"/>
      <c r="BT69" s="277"/>
      <c r="BU69" s="278"/>
      <c r="BV69" s="279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279"/>
      <c r="CJ69" s="279"/>
      <c r="CK69" s="279"/>
      <c r="CL69" s="279"/>
      <c r="CM69" s="279"/>
      <c r="CN69" s="279"/>
      <c r="CO69" s="279"/>
      <c r="CP69" s="279"/>
      <c r="CQ69" s="279"/>
      <c r="CR69" s="280"/>
      <c r="CS69" s="278"/>
      <c r="CT69" s="279"/>
      <c r="CU69" s="279"/>
      <c r="CV69" s="279"/>
      <c r="CW69" s="279"/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  <c r="DK69" s="279"/>
      <c r="DL69" s="279"/>
      <c r="DM69" s="279"/>
      <c r="DN69" s="279"/>
      <c r="DO69" s="279"/>
      <c r="DP69" s="280"/>
      <c r="DQ69" s="278"/>
      <c r="DR69" s="279"/>
      <c r="DS69" s="279"/>
      <c r="DT69" s="279"/>
      <c r="DU69" s="279"/>
      <c r="DV69" s="279"/>
      <c r="DW69" s="279"/>
      <c r="DX69" s="279"/>
      <c r="DY69" s="279"/>
      <c r="DZ69" s="279"/>
      <c r="EA69" s="279"/>
      <c r="EB69" s="279"/>
      <c r="EC69" s="279"/>
      <c r="ED69" s="279"/>
      <c r="EE69" s="279"/>
      <c r="EF69" s="279"/>
      <c r="EG69" s="279"/>
      <c r="EH69" s="279"/>
      <c r="EI69" s="279"/>
      <c r="EJ69" s="279"/>
      <c r="EK69" s="279"/>
      <c r="EL69" s="279"/>
      <c r="EM69" s="279"/>
      <c r="EN69" s="280"/>
      <c r="EO69" s="278"/>
      <c r="EP69" s="279"/>
      <c r="EQ69" s="279"/>
      <c r="ER69" s="279"/>
      <c r="ES69" s="279"/>
      <c r="ET69" s="279"/>
      <c r="EU69" s="279"/>
      <c r="EV69" s="279"/>
      <c r="EW69" s="279"/>
      <c r="EX69" s="279"/>
      <c r="EY69" s="279"/>
      <c r="EZ69" s="279"/>
      <c r="FA69" s="279"/>
      <c r="FB69" s="279"/>
      <c r="FC69" s="279"/>
      <c r="FD69" s="279"/>
      <c r="FE69" s="279"/>
      <c r="FF69" s="279"/>
      <c r="FG69" s="279"/>
      <c r="FH69" s="279"/>
      <c r="FI69" s="290"/>
    </row>
    <row r="70" spans="1:165" ht="29.25" customHeight="1">
      <c r="A70" s="372" t="s">
        <v>257</v>
      </c>
      <c r="B70" s="372"/>
      <c r="C70" s="372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  <c r="AU70" s="372"/>
      <c r="AV70" s="372"/>
      <c r="AW70" s="372"/>
      <c r="AX70" s="372"/>
      <c r="AY70" s="373"/>
      <c r="AZ70" s="301" t="s">
        <v>362</v>
      </c>
      <c r="BA70" s="297"/>
      <c r="BB70" s="297"/>
      <c r="BC70" s="297"/>
      <c r="BD70" s="297"/>
      <c r="BE70" s="297"/>
      <c r="BF70" s="297"/>
      <c r="BG70" s="297"/>
      <c r="BH70" s="297"/>
      <c r="BI70" s="297"/>
      <c r="BJ70" s="297"/>
      <c r="BK70" s="297"/>
      <c r="BL70" s="297"/>
      <c r="BM70" s="297"/>
      <c r="BN70" s="291" t="s">
        <v>254</v>
      </c>
      <c r="BO70" s="292"/>
      <c r="BP70" s="292"/>
      <c r="BQ70" s="292"/>
      <c r="BR70" s="292"/>
      <c r="BS70" s="292"/>
      <c r="BT70" s="293"/>
      <c r="BU70" s="281"/>
      <c r="BV70" s="282"/>
      <c r="BW70" s="282"/>
      <c r="BX70" s="282"/>
      <c r="BY70" s="282"/>
      <c r="BZ70" s="282"/>
      <c r="CA70" s="282"/>
      <c r="CB70" s="282"/>
      <c r="CC70" s="282"/>
      <c r="CD70" s="282"/>
      <c r="CE70" s="282"/>
      <c r="CF70" s="282"/>
      <c r="CG70" s="282"/>
      <c r="CH70" s="282"/>
      <c r="CI70" s="282"/>
      <c r="CJ70" s="282"/>
      <c r="CK70" s="282"/>
      <c r="CL70" s="282"/>
      <c r="CM70" s="282"/>
      <c r="CN70" s="282"/>
      <c r="CO70" s="282"/>
      <c r="CP70" s="282"/>
      <c r="CQ70" s="282"/>
      <c r="CR70" s="283"/>
      <c r="CS70" s="104" t="s">
        <v>166</v>
      </c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3"/>
      <c r="DQ70" s="281"/>
      <c r="DR70" s="282"/>
      <c r="DS70" s="282"/>
      <c r="DT70" s="282"/>
      <c r="DU70" s="282"/>
      <c r="DV70" s="282"/>
      <c r="DW70" s="282"/>
      <c r="DX70" s="282"/>
      <c r="DY70" s="282"/>
      <c r="DZ70" s="282"/>
      <c r="EA70" s="282"/>
      <c r="EB70" s="282"/>
      <c r="EC70" s="282"/>
      <c r="ED70" s="282"/>
      <c r="EE70" s="282"/>
      <c r="EF70" s="282"/>
      <c r="EG70" s="282"/>
      <c r="EH70" s="282"/>
      <c r="EI70" s="282"/>
      <c r="EJ70" s="282"/>
      <c r="EK70" s="282"/>
      <c r="EL70" s="282"/>
      <c r="EM70" s="282"/>
      <c r="EN70" s="283"/>
      <c r="EO70" s="281"/>
      <c r="EP70" s="282"/>
      <c r="EQ70" s="282"/>
      <c r="ER70" s="282"/>
      <c r="ES70" s="282"/>
      <c r="ET70" s="282"/>
      <c r="EU70" s="282"/>
      <c r="EV70" s="282"/>
      <c r="EW70" s="282"/>
      <c r="EX70" s="282"/>
      <c r="EY70" s="282"/>
      <c r="EZ70" s="282"/>
      <c r="FA70" s="282"/>
      <c r="FB70" s="282"/>
      <c r="FC70" s="282"/>
      <c r="FD70" s="282"/>
      <c r="FE70" s="282"/>
      <c r="FF70" s="282"/>
      <c r="FG70" s="282"/>
      <c r="FH70" s="282"/>
      <c r="FI70" s="289"/>
    </row>
    <row r="71" spans="1:165" ht="29.25" customHeight="1">
      <c r="A71" s="284" t="s">
        <v>258</v>
      </c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5"/>
      <c r="AZ71" s="301" t="s">
        <v>363</v>
      </c>
      <c r="BA71" s="297"/>
      <c r="BB71" s="297"/>
      <c r="BC71" s="297"/>
      <c r="BD71" s="297"/>
      <c r="BE71" s="297"/>
      <c r="BF71" s="297"/>
      <c r="BG71" s="297"/>
      <c r="BH71" s="297"/>
      <c r="BI71" s="297"/>
      <c r="BJ71" s="297"/>
      <c r="BK71" s="297"/>
      <c r="BL71" s="297"/>
      <c r="BM71" s="297"/>
      <c r="BN71" s="291" t="s">
        <v>255</v>
      </c>
      <c r="BO71" s="292"/>
      <c r="BP71" s="292"/>
      <c r="BQ71" s="292"/>
      <c r="BR71" s="292"/>
      <c r="BS71" s="292"/>
      <c r="BT71" s="293"/>
      <c r="BU71" s="281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82"/>
      <c r="CN71" s="282"/>
      <c r="CO71" s="282"/>
      <c r="CP71" s="282"/>
      <c r="CQ71" s="282"/>
      <c r="CR71" s="283"/>
      <c r="CS71" s="281"/>
      <c r="CT71" s="282"/>
      <c r="CU71" s="282"/>
      <c r="CV71" s="282"/>
      <c r="CW71" s="282"/>
      <c r="CX71" s="282"/>
      <c r="CY71" s="282"/>
      <c r="CZ71" s="282"/>
      <c r="DA71" s="282"/>
      <c r="DB71" s="282"/>
      <c r="DC71" s="282"/>
      <c r="DD71" s="282"/>
      <c r="DE71" s="282"/>
      <c r="DF71" s="282"/>
      <c r="DG71" s="282"/>
      <c r="DH71" s="282"/>
      <c r="DI71" s="282"/>
      <c r="DJ71" s="282"/>
      <c r="DK71" s="282"/>
      <c r="DL71" s="282"/>
      <c r="DM71" s="282"/>
      <c r="DN71" s="282"/>
      <c r="DO71" s="282"/>
      <c r="DP71" s="283"/>
      <c r="DQ71" s="281"/>
      <c r="DR71" s="282"/>
      <c r="DS71" s="282"/>
      <c r="DT71" s="282"/>
      <c r="DU71" s="282"/>
      <c r="DV71" s="282"/>
      <c r="DW71" s="282"/>
      <c r="DX71" s="282"/>
      <c r="DY71" s="282"/>
      <c r="DZ71" s="282"/>
      <c r="EA71" s="282"/>
      <c r="EB71" s="282"/>
      <c r="EC71" s="282"/>
      <c r="ED71" s="282"/>
      <c r="EE71" s="282"/>
      <c r="EF71" s="282"/>
      <c r="EG71" s="282"/>
      <c r="EH71" s="282"/>
      <c r="EI71" s="282"/>
      <c r="EJ71" s="282"/>
      <c r="EK71" s="282"/>
      <c r="EL71" s="282"/>
      <c r="EM71" s="282"/>
      <c r="EN71" s="283"/>
      <c r="EO71" s="281"/>
      <c r="EP71" s="282"/>
      <c r="EQ71" s="282"/>
      <c r="ER71" s="282"/>
      <c r="ES71" s="282"/>
      <c r="ET71" s="282"/>
      <c r="EU71" s="282"/>
      <c r="EV71" s="282"/>
      <c r="EW71" s="282"/>
      <c r="EX71" s="282"/>
      <c r="EY71" s="282"/>
      <c r="EZ71" s="282"/>
      <c r="FA71" s="282"/>
      <c r="FB71" s="282"/>
      <c r="FC71" s="282"/>
      <c r="FD71" s="282"/>
      <c r="FE71" s="282"/>
      <c r="FF71" s="282"/>
      <c r="FG71" s="282"/>
      <c r="FH71" s="282"/>
      <c r="FI71" s="289"/>
    </row>
    <row r="72" spans="1:165" ht="29.25" customHeight="1">
      <c r="A72" s="376" t="s">
        <v>259</v>
      </c>
      <c r="B72" s="376"/>
      <c r="C72" s="376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  <c r="AA72" s="376"/>
      <c r="AB72" s="376"/>
      <c r="AC72" s="376"/>
      <c r="AD72" s="376"/>
      <c r="AE72" s="376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  <c r="AS72" s="376"/>
      <c r="AT72" s="376"/>
      <c r="AU72" s="376"/>
      <c r="AV72" s="376"/>
      <c r="AW72" s="376"/>
      <c r="AX72" s="376"/>
      <c r="AY72" s="377"/>
      <c r="AZ72" s="356" t="s">
        <v>364</v>
      </c>
      <c r="BA72" s="357"/>
      <c r="BB72" s="357"/>
      <c r="BC72" s="357"/>
      <c r="BD72" s="357"/>
      <c r="BE72" s="357"/>
      <c r="BF72" s="357"/>
      <c r="BG72" s="357"/>
      <c r="BH72" s="357"/>
      <c r="BI72" s="357"/>
      <c r="BJ72" s="357"/>
      <c r="BK72" s="357"/>
      <c r="BL72" s="357"/>
      <c r="BM72" s="357"/>
      <c r="BN72" s="327" t="s">
        <v>82</v>
      </c>
      <c r="BO72" s="328"/>
      <c r="BP72" s="328"/>
      <c r="BQ72" s="328"/>
      <c r="BR72" s="328"/>
      <c r="BS72" s="328"/>
      <c r="BT72" s="329"/>
      <c r="BU72" s="330"/>
      <c r="BV72" s="331"/>
      <c r="BW72" s="331"/>
      <c r="BX72" s="331"/>
      <c r="BY72" s="331"/>
      <c r="BZ72" s="331"/>
      <c r="CA72" s="331"/>
      <c r="CB72" s="331"/>
      <c r="CC72" s="331"/>
      <c r="CD72" s="331"/>
      <c r="CE72" s="331"/>
      <c r="CF72" s="331"/>
      <c r="CG72" s="331"/>
      <c r="CH72" s="331"/>
      <c r="CI72" s="331"/>
      <c r="CJ72" s="331"/>
      <c r="CK72" s="331"/>
      <c r="CL72" s="331"/>
      <c r="CM72" s="331"/>
      <c r="CN72" s="331"/>
      <c r="CO72" s="331"/>
      <c r="CP72" s="331"/>
      <c r="CQ72" s="331"/>
      <c r="CR72" s="332"/>
      <c r="CS72" s="330"/>
      <c r="CT72" s="331"/>
      <c r="CU72" s="331"/>
      <c r="CV72" s="331"/>
      <c r="CW72" s="331"/>
      <c r="CX72" s="331"/>
      <c r="CY72" s="331"/>
      <c r="CZ72" s="331"/>
      <c r="DA72" s="331"/>
      <c r="DB72" s="331"/>
      <c r="DC72" s="331"/>
      <c r="DD72" s="331"/>
      <c r="DE72" s="331"/>
      <c r="DF72" s="331"/>
      <c r="DG72" s="331"/>
      <c r="DH72" s="331"/>
      <c r="DI72" s="331"/>
      <c r="DJ72" s="331"/>
      <c r="DK72" s="331"/>
      <c r="DL72" s="331"/>
      <c r="DM72" s="331"/>
      <c r="DN72" s="331"/>
      <c r="DO72" s="331"/>
      <c r="DP72" s="332"/>
      <c r="DQ72" s="330"/>
      <c r="DR72" s="331"/>
      <c r="DS72" s="331"/>
      <c r="DT72" s="331"/>
      <c r="DU72" s="331"/>
      <c r="DV72" s="331"/>
      <c r="DW72" s="331"/>
      <c r="DX72" s="331"/>
      <c r="DY72" s="331"/>
      <c r="DZ72" s="331"/>
      <c r="EA72" s="331"/>
      <c r="EB72" s="331"/>
      <c r="EC72" s="331"/>
      <c r="ED72" s="331"/>
      <c r="EE72" s="331"/>
      <c r="EF72" s="331"/>
      <c r="EG72" s="331"/>
      <c r="EH72" s="331"/>
      <c r="EI72" s="331"/>
      <c r="EJ72" s="331"/>
      <c r="EK72" s="331"/>
      <c r="EL72" s="331"/>
      <c r="EM72" s="331"/>
      <c r="EN72" s="332"/>
      <c r="EO72" s="330"/>
      <c r="EP72" s="331"/>
      <c r="EQ72" s="331"/>
      <c r="ER72" s="331"/>
      <c r="ES72" s="331"/>
      <c r="ET72" s="331"/>
      <c r="EU72" s="331"/>
      <c r="EV72" s="331"/>
      <c r="EW72" s="331"/>
      <c r="EX72" s="331"/>
      <c r="EY72" s="331"/>
      <c r="EZ72" s="331"/>
      <c r="FA72" s="331"/>
      <c r="FB72" s="331"/>
      <c r="FC72" s="331"/>
      <c r="FD72" s="331"/>
      <c r="FE72" s="331"/>
      <c r="FF72" s="331"/>
      <c r="FG72" s="331"/>
      <c r="FH72" s="331"/>
      <c r="FI72" s="366"/>
    </row>
    <row r="73" spans="1:165" s="7" customFormat="1" ht="2.25" customHeight="1" thickBot="1">
      <c r="A73" s="351"/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351"/>
      <c r="AQ73" s="351"/>
      <c r="AR73" s="351"/>
      <c r="AS73" s="351"/>
      <c r="AT73" s="351"/>
      <c r="AU73" s="351"/>
      <c r="AV73" s="351"/>
      <c r="AW73" s="351"/>
      <c r="AX73" s="351"/>
      <c r="AY73" s="352"/>
      <c r="AZ73" s="323"/>
      <c r="BA73" s="324"/>
      <c r="BB73" s="324"/>
      <c r="BC73" s="324"/>
      <c r="BD73" s="324"/>
      <c r="BE73" s="324"/>
      <c r="BF73" s="324"/>
      <c r="BG73" s="324"/>
      <c r="BH73" s="324"/>
      <c r="BI73" s="324"/>
      <c r="BJ73" s="324"/>
      <c r="BK73" s="324"/>
      <c r="BL73" s="324"/>
      <c r="BM73" s="324"/>
      <c r="BN73" s="353"/>
      <c r="BO73" s="354"/>
      <c r="BP73" s="354"/>
      <c r="BQ73" s="354"/>
      <c r="BR73" s="354"/>
      <c r="BS73" s="354"/>
      <c r="BT73" s="355"/>
      <c r="BU73" s="316"/>
      <c r="BV73" s="317"/>
      <c r="BW73" s="317"/>
      <c r="BX73" s="317"/>
      <c r="BY73" s="317"/>
      <c r="BZ73" s="317"/>
      <c r="CA73" s="317"/>
      <c r="CB73" s="317"/>
      <c r="CC73" s="317"/>
      <c r="CD73" s="317"/>
      <c r="CE73" s="317"/>
      <c r="CF73" s="317"/>
      <c r="CG73" s="317"/>
      <c r="CH73" s="317"/>
      <c r="CI73" s="317"/>
      <c r="CJ73" s="317"/>
      <c r="CK73" s="317"/>
      <c r="CL73" s="317"/>
      <c r="CM73" s="317"/>
      <c r="CN73" s="317"/>
      <c r="CO73" s="317"/>
      <c r="CP73" s="317"/>
      <c r="CQ73" s="317"/>
      <c r="CR73" s="318"/>
      <c r="CS73" s="316"/>
      <c r="CT73" s="317"/>
      <c r="CU73" s="317"/>
      <c r="CV73" s="317"/>
      <c r="CW73" s="317"/>
      <c r="CX73" s="317"/>
      <c r="CY73" s="317"/>
      <c r="CZ73" s="317"/>
      <c r="DA73" s="317"/>
      <c r="DB73" s="317"/>
      <c r="DC73" s="317"/>
      <c r="DD73" s="317"/>
      <c r="DE73" s="317"/>
      <c r="DF73" s="317"/>
      <c r="DG73" s="317"/>
      <c r="DH73" s="317"/>
      <c r="DI73" s="317"/>
      <c r="DJ73" s="317"/>
      <c r="DK73" s="317"/>
      <c r="DL73" s="317"/>
      <c r="DM73" s="317"/>
      <c r="DN73" s="317"/>
      <c r="DO73" s="317"/>
      <c r="DP73" s="318"/>
      <c r="DQ73" s="316"/>
      <c r="DR73" s="317"/>
      <c r="DS73" s="317"/>
      <c r="DT73" s="317"/>
      <c r="DU73" s="317"/>
      <c r="DV73" s="317"/>
      <c r="DW73" s="317"/>
      <c r="DX73" s="317"/>
      <c r="DY73" s="317"/>
      <c r="DZ73" s="317"/>
      <c r="EA73" s="317"/>
      <c r="EB73" s="317"/>
      <c r="EC73" s="317"/>
      <c r="ED73" s="317"/>
      <c r="EE73" s="317"/>
      <c r="EF73" s="317"/>
      <c r="EG73" s="317"/>
      <c r="EH73" s="317"/>
      <c r="EI73" s="317"/>
      <c r="EJ73" s="317"/>
      <c r="EK73" s="317"/>
      <c r="EL73" s="317"/>
      <c r="EM73" s="317"/>
      <c r="EN73" s="318"/>
      <c r="EO73" s="316"/>
      <c r="EP73" s="317"/>
      <c r="EQ73" s="317"/>
      <c r="ER73" s="317"/>
      <c r="ES73" s="317"/>
      <c r="ET73" s="317"/>
      <c r="EU73" s="317"/>
      <c r="EV73" s="317"/>
      <c r="EW73" s="317"/>
      <c r="EX73" s="317"/>
      <c r="EY73" s="317"/>
      <c r="EZ73" s="317"/>
      <c r="FA73" s="317"/>
      <c r="FB73" s="317"/>
      <c r="FC73" s="317"/>
      <c r="FD73" s="317"/>
      <c r="FE73" s="317"/>
      <c r="FF73" s="317"/>
      <c r="FG73" s="317"/>
      <c r="FH73" s="317"/>
      <c r="FI73" s="326"/>
    </row>
  </sheetData>
  <sheetProtection/>
  <mergeCells count="383">
    <mergeCell ref="A70:AY70"/>
    <mergeCell ref="EO73:FI73"/>
    <mergeCell ref="A72:AY72"/>
    <mergeCell ref="A73:AY73"/>
    <mergeCell ref="AZ73:BM73"/>
    <mergeCell ref="BN73:BT73"/>
    <mergeCell ref="BU73:CR73"/>
    <mergeCell ref="CS73:DP73"/>
    <mergeCell ref="EO71:FI71"/>
    <mergeCell ref="DQ72:EN72"/>
    <mergeCell ref="BN10:BT10"/>
    <mergeCell ref="BU10:CR10"/>
    <mergeCell ref="CS10:DP10"/>
    <mergeCell ref="CS72:DP72"/>
    <mergeCell ref="BU43:CR43"/>
    <mergeCell ref="CS43:DP43"/>
    <mergeCell ref="CS32:DP32"/>
    <mergeCell ref="BN43:BT43"/>
    <mergeCell ref="CS70:DP70"/>
    <mergeCell ref="BN65:BT65"/>
    <mergeCell ref="AZ69:BM69"/>
    <mergeCell ref="DQ73:EN73"/>
    <mergeCell ref="AZ72:BM72"/>
    <mergeCell ref="BN72:BT72"/>
    <mergeCell ref="BU72:CR72"/>
    <mergeCell ref="CS71:DP71"/>
    <mergeCell ref="DQ71:EN71"/>
    <mergeCell ref="BN69:BT69"/>
    <mergeCell ref="BU69:CR69"/>
    <mergeCell ref="CS69:DP69"/>
    <mergeCell ref="EO72:FI72"/>
    <mergeCell ref="AZ70:BM70"/>
    <mergeCell ref="BN70:BT70"/>
    <mergeCell ref="BU70:CR70"/>
    <mergeCell ref="A71:AY71"/>
    <mergeCell ref="AZ71:BM71"/>
    <mergeCell ref="BN71:BT71"/>
    <mergeCell ref="BU71:CR71"/>
    <mergeCell ref="EO68:FI68"/>
    <mergeCell ref="DQ69:EN69"/>
    <mergeCell ref="EO69:FI69"/>
    <mergeCell ref="DQ70:EN70"/>
    <mergeCell ref="EO70:FI70"/>
    <mergeCell ref="DQ68:EN68"/>
    <mergeCell ref="EO65:FI65"/>
    <mergeCell ref="AZ66:BM66"/>
    <mergeCell ref="BN66:BT66"/>
    <mergeCell ref="BU66:CR66"/>
    <mergeCell ref="DQ66:EN66"/>
    <mergeCell ref="EO66:FI66"/>
    <mergeCell ref="AZ65:BM65"/>
    <mergeCell ref="DQ65:EN65"/>
    <mergeCell ref="BU65:CR65"/>
    <mergeCell ref="CS65:DP65"/>
    <mergeCell ref="BU63:CR63"/>
    <mergeCell ref="CS64:DP64"/>
    <mergeCell ref="BU64:CR64"/>
    <mergeCell ref="AZ68:BM68"/>
    <mergeCell ref="BN68:BT68"/>
    <mergeCell ref="BU68:CR68"/>
    <mergeCell ref="DQ64:EN64"/>
    <mergeCell ref="EO64:FI64"/>
    <mergeCell ref="CS63:DP63"/>
    <mergeCell ref="DQ63:EN63"/>
    <mergeCell ref="EO63:FI63"/>
    <mergeCell ref="A65:AY65"/>
    <mergeCell ref="A62:AY62"/>
    <mergeCell ref="AZ62:BM62"/>
    <mergeCell ref="BN62:BT62"/>
    <mergeCell ref="A63:AY63"/>
    <mergeCell ref="AZ63:BM63"/>
    <mergeCell ref="BN63:BT63"/>
    <mergeCell ref="A64:AY64"/>
    <mergeCell ref="AZ64:BM64"/>
    <mergeCell ref="BN64:BT64"/>
    <mergeCell ref="EO62:FI62"/>
    <mergeCell ref="BU62:CR62"/>
    <mergeCell ref="CS62:DP62"/>
    <mergeCell ref="EO60:FI60"/>
    <mergeCell ref="EO61:FI61"/>
    <mergeCell ref="DQ62:EN62"/>
    <mergeCell ref="EO58:FI59"/>
    <mergeCell ref="BU60:CR60"/>
    <mergeCell ref="CS60:DP60"/>
    <mergeCell ref="BU61:CR61"/>
    <mergeCell ref="CS61:DP61"/>
    <mergeCell ref="DQ61:EN61"/>
    <mergeCell ref="DQ60:EN60"/>
    <mergeCell ref="DQ58:EN59"/>
    <mergeCell ref="BU58:CR59"/>
    <mergeCell ref="A69:AY69"/>
    <mergeCell ref="A52:AY52"/>
    <mergeCell ref="AZ52:BM52"/>
    <mergeCell ref="BN52:BT52"/>
    <mergeCell ref="A53:AY53"/>
    <mergeCell ref="AZ53:BM53"/>
    <mergeCell ref="BN53:BT53"/>
    <mergeCell ref="A54:AY54"/>
    <mergeCell ref="AZ54:BM54"/>
    <mergeCell ref="BN54:BT54"/>
    <mergeCell ref="A68:AY68"/>
    <mergeCell ref="CS68:DP68"/>
    <mergeCell ref="CS66:DP66"/>
    <mergeCell ref="A49:AY49"/>
    <mergeCell ref="AZ49:BM49"/>
    <mergeCell ref="BN49:BT49"/>
    <mergeCell ref="BU49:CR49"/>
    <mergeCell ref="CS49:DP49"/>
    <mergeCell ref="BU52:CR52"/>
    <mergeCell ref="CS52:DP52"/>
    <mergeCell ref="A66:AY66"/>
    <mergeCell ref="CS44:DP44"/>
    <mergeCell ref="DQ44:EN44"/>
    <mergeCell ref="EO44:FI44"/>
    <mergeCell ref="DQ49:EN49"/>
    <mergeCell ref="EO49:FI49"/>
    <mergeCell ref="DQ52:EN52"/>
    <mergeCell ref="EO52:FI52"/>
    <mergeCell ref="BU53:CR53"/>
    <mergeCell ref="CS53:DP53"/>
    <mergeCell ref="EO53:FI53"/>
    <mergeCell ref="BU54:CR54"/>
    <mergeCell ref="CS54:DP54"/>
    <mergeCell ref="DQ54:EN54"/>
    <mergeCell ref="EO54:FI54"/>
    <mergeCell ref="DQ53:EN53"/>
    <mergeCell ref="AZ61:BM61"/>
    <mergeCell ref="BN61:BT61"/>
    <mergeCell ref="CS58:DP59"/>
    <mergeCell ref="A60:AY60"/>
    <mergeCell ref="AZ60:BM60"/>
    <mergeCell ref="BN60:BT60"/>
    <mergeCell ref="A58:BM58"/>
    <mergeCell ref="BN58:BT59"/>
    <mergeCell ref="AZ59:BM59"/>
    <mergeCell ref="AZ48:BM48"/>
    <mergeCell ref="BN48:BT48"/>
    <mergeCell ref="BN39:BT39"/>
    <mergeCell ref="A48:AY48"/>
    <mergeCell ref="A45:AY45"/>
    <mergeCell ref="A44:AY44"/>
    <mergeCell ref="A40:AY40"/>
    <mergeCell ref="AZ40:BM41"/>
    <mergeCell ref="BN40:BT41"/>
    <mergeCell ref="BN45:BT45"/>
    <mergeCell ref="BU50:CR51"/>
    <mergeCell ref="A50:AY50"/>
    <mergeCell ref="A51:AY51"/>
    <mergeCell ref="AZ50:BM51"/>
    <mergeCell ref="BN50:BT51"/>
    <mergeCell ref="DQ34:EN34"/>
    <mergeCell ref="DQ39:EN39"/>
    <mergeCell ref="DQ40:EN41"/>
    <mergeCell ref="DQ38:EN38"/>
    <mergeCell ref="DQ35:EN35"/>
    <mergeCell ref="DQ36:EN37"/>
    <mergeCell ref="BU44:CR44"/>
    <mergeCell ref="AZ39:BM39"/>
    <mergeCell ref="BN42:BT42"/>
    <mergeCell ref="BU39:CR39"/>
    <mergeCell ref="BN44:BT44"/>
    <mergeCell ref="AZ44:BM44"/>
    <mergeCell ref="BN38:BT38"/>
    <mergeCell ref="DQ20:EN20"/>
    <mergeCell ref="EO21:FI21"/>
    <mergeCell ref="EO24:FI24"/>
    <mergeCell ref="EO29:FI29"/>
    <mergeCell ref="DQ21:EN21"/>
    <mergeCell ref="DQ24:EN24"/>
    <mergeCell ref="DQ22:EN22"/>
    <mergeCell ref="DQ25:EN25"/>
    <mergeCell ref="CS21:DP21"/>
    <mergeCell ref="EO39:FI39"/>
    <mergeCell ref="EO40:FI41"/>
    <mergeCell ref="EO35:FI35"/>
    <mergeCell ref="EO38:FI38"/>
    <mergeCell ref="EO36:FI37"/>
    <mergeCell ref="DQ11:EN12"/>
    <mergeCell ref="EO11:FI12"/>
    <mergeCell ref="EO25:FI25"/>
    <mergeCell ref="EO22:FI22"/>
    <mergeCell ref="EO20:FI20"/>
    <mergeCell ref="EO23:FI23"/>
    <mergeCell ref="EO19:FI19"/>
    <mergeCell ref="DQ16:EN16"/>
    <mergeCell ref="EO18:FI18"/>
    <mergeCell ref="DQ19:EN19"/>
    <mergeCell ref="A9:AY9"/>
    <mergeCell ref="AZ9:BM9"/>
    <mergeCell ref="BN8:BT9"/>
    <mergeCell ref="CS42:DP42"/>
    <mergeCell ref="CS40:DP41"/>
    <mergeCell ref="CS29:DP29"/>
    <mergeCell ref="CS30:DP30"/>
    <mergeCell ref="CS28:DP28"/>
    <mergeCell ref="CS31:DP31"/>
    <mergeCell ref="A32:AY32"/>
    <mergeCell ref="AZ28:BM28"/>
    <mergeCell ref="EO32:FI32"/>
    <mergeCell ref="DQ42:EN42"/>
    <mergeCell ref="EO42:FI42"/>
    <mergeCell ref="DQ28:EN28"/>
    <mergeCell ref="EO28:FI28"/>
    <mergeCell ref="DQ31:EN31"/>
    <mergeCell ref="EO31:FI31"/>
    <mergeCell ref="EO30:FI30"/>
    <mergeCell ref="BU32:CR32"/>
    <mergeCell ref="AZ23:BM23"/>
    <mergeCell ref="BU25:CR25"/>
    <mergeCell ref="AZ25:BM25"/>
    <mergeCell ref="A25:AY25"/>
    <mergeCell ref="BN25:BT25"/>
    <mergeCell ref="AZ24:BM24"/>
    <mergeCell ref="AK1:DY1"/>
    <mergeCell ref="BD3:DY3"/>
    <mergeCell ref="BD4:DY4"/>
    <mergeCell ref="A8:BM8"/>
    <mergeCell ref="EU1:FI1"/>
    <mergeCell ref="AZ10:BM10"/>
    <mergeCell ref="CS8:DP9"/>
    <mergeCell ref="DQ8:EN9"/>
    <mergeCell ref="EO8:FI9"/>
    <mergeCell ref="BU8:CR9"/>
    <mergeCell ref="A6:FI6"/>
    <mergeCell ref="EO10:FI10"/>
    <mergeCell ref="DQ10:EN10"/>
    <mergeCell ref="A10:AY10"/>
    <mergeCell ref="EO50:FI51"/>
    <mergeCell ref="BN23:BT23"/>
    <mergeCell ref="BU23:CR23"/>
    <mergeCell ref="CS23:DP23"/>
    <mergeCell ref="DQ23:EN23"/>
    <mergeCell ref="BN24:BT24"/>
    <mergeCell ref="BU24:CR24"/>
    <mergeCell ref="CS24:DP24"/>
    <mergeCell ref="CS48:DP48"/>
    <mergeCell ref="EO33:FI33"/>
    <mergeCell ref="EO48:FI48"/>
    <mergeCell ref="BN32:BT32"/>
    <mergeCell ref="BN34:BT34"/>
    <mergeCell ref="EO45:FI45"/>
    <mergeCell ref="BU35:CR35"/>
    <mergeCell ref="BU45:CR45"/>
    <mergeCell ref="CS45:DP45"/>
    <mergeCell ref="DQ45:EN45"/>
    <mergeCell ref="DQ43:EN43"/>
    <mergeCell ref="EO43:FI43"/>
    <mergeCell ref="AZ45:BM45"/>
    <mergeCell ref="A36:AY36"/>
    <mergeCell ref="AZ36:BM37"/>
    <mergeCell ref="A41:AY41"/>
    <mergeCell ref="A39:AY39"/>
    <mergeCell ref="A37:AY37"/>
    <mergeCell ref="AZ38:BM38"/>
    <mergeCell ref="A38:AY38"/>
    <mergeCell ref="A42:AY42"/>
    <mergeCell ref="AZ42:BM42"/>
    <mergeCell ref="A29:AY29"/>
    <mergeCell ref="A30:AY30"/>
    <mergeCell ref="AZ30:BM30"/>
    <mergeCell ref="AZ29:BM29"/>
    <mergeCell ref="A33:AY33"/>
    <mergeCell ref="AZ32:BM32"/>
    <mergeCell ref="AZ35:BM35"/>
    <mergeCell ref="BN35:BT35"/>
    <mergeCell ref="A35:AY35"/>
    <mergeCell ref="CS22:DP22"/>
    <mergeCell ref="BU22:CR22"/>
    <mergeCell ref="BU29:CR29"/>
    <mergeCell ref="A43:AY43"/>
    <mergeCell ref="AZ43:BM43"/>
    <mergeCell ref="A34:AY34"/>
    <mergeCell ref="AZ31:BM31"/>
    <mergeCell ref="A31:AY31"/>
    <mergeCell ref="AZ33:BM33"/>
    <mergeCell ref="AZ34:BM34"/>
    <mergeCell ref="AZ20:BM20"/>
    <mergeCell ref="AZ21:BM21"/>
    <mergeCell ref="A22:AY22"/>
    <mergeCell ref="AZ22:BM22"/>
    <mergeCell ref="A21:AY21"/>
    <mergeCell ref="CS19:DP19"/>
    <mergeCell ref="CS16:DP16"/>
    <mergeCell ref="AZ16:BM16"/>
    <mergeCell ref="AZ19:BM19"/>
    <mergeCell ref="CS17:DP17"/>
    <mergeCell ref="AZ17:BM17"/>
    <mergeCell ref="BN16:BT16"/>
    <mergeCell ref="BN17:BT17"/>
    <mergeCell ref="CS18:DP18"/>
    <mergeCell ref="BN19:BT19"/>
    <mergeCell ref="EO14:FI14"/>
    <mergeCell ref="DQ15:EN15"/>
    <mergeCell ref="EO15:FI15"/>
    <mergeCell ref="AZ18:BM18"/>
    <mergeCell ref="CS15:DP15"/>
    <mergeCell ref="EO16:FI16"/>
    <mergeCell ref="DQ17:EN17"/>
    <mergeCell ref="EO17:FI17"/>
    <mergeCell ref="DQ30:EN30"/>
    <mergeCell ref="CS33:DP33"/>
    <mergeCell ref="CS25:DP25"/>
    <mergeCell ref="DQ33:EN33"/>
    <mergeCell ref="DQ29:EN29"/>
    <mergeCell ref="DQ32:EN32"/>
    <mergeCell ref="CS11:DP12"/>
    <mergeCell ref="BU15:CR15"/>
    <mergeCell ref="CS13:DP13"/>
    <mergeCell ref="BU14:CR14"/>
    <mergeCell ref="CS14:DP14"/>
    <mergeCell ref="DQ13:EN13"/>
    <mergeCell ref="EO13:FI13"/>
    <mergeCell ref="BU13:CR13"/>
    <mergeCell ref="BU20:CR20"/>
    <mergeCell ref="DQ18:EN18"/>
    <mergeCell ref="BU16:CR16"/>
    <mergeCell ref="BU17:CR17"/>
    <mergeCell ref="BU18:CR18"/>
    <mergeCell ref="CS20:DP20"/>
    <mergeCell ref="DQ14:EN14"/>
    <mergeCell ref="A12:AY12"/>
    <mergeCell ref="AZ11:BM12"/>
    <mergeCell ref="A11:AY11"/>
    <mergeCell ref="A13:AY13"/>
    <mergeCell ref="AZ13:BM13"/>
    <mergeCell ref="BN11:BT12"/>
    <mergeCell ref="BU11:CR12"/>
    <mergeCell ref="A28:AY28"/>
    <mergeCell ref="A17:AY17"/>
    <mergeCell ref="A18:AY18"/>
    <mergeCell ref="A19:AY19"/>
    <mergeCell ref="A20:AY20"/>
    <mergeCell ref="A23:AY23"/>
    <mergeCell ref="A24:AY24"/>
    <mergeCell ref="A16:AY16"/>
    <mergeCell ref="BN13:BT13"/>
    <mergeCell ref="BN14:BT14"/>
    <mergeCell ref="BN18:BT18"/>
    <mergeCell ref="A14:AY14"/>
    <mergeCell ref="A15:AY15"/>
    <mergeCell ref="AZ14:BM14"/>
    <mergeCell ref="AZ15:BM15"/>
    <mergeCell ref="BN15:BT15"/>
    <mergeCell ref="BN20:BT20"/>
    <mergeCell ref="BU19:CR19"/>
    <mergeCell ref="BN22:BT22"/>
    <mergeCell ref="BU21:CR21"/>
    <mergeCell ref="BN21:BT21"/>
    <mergeCell ref="BN28:BT28"/>
    <mergeCell ref="BU31:CR31"/>
    <mergeCell ref="BN31:BT31"/>
    <mergeCell ref="BU36:CR37"/>
    <mergeCell ref="BU28:CR28"/>
    <mergeCell ref="BN33:BT33"/>
    <mergeCell ref="BU34:CR34"/>
    <mergeCell ref="BU30:CR30"/>
    <mergeCell ref="BN30:BT30"/>
    <mergeCell ref="BN29:BT29"/>
    <mergeCell ref="CS36:DP37"/>
    <mergeCell ref="CS35:DP35"/>
    <mergeCell ref="BU33:CR33"/>
    <mergeCell ref="BN36:BT37"/>
    <mergeCell ref="CS34:DP34"/>
    <mergeCell ref="EO34:FI34"/>
    <mergeCell ref="EO67:FI67"/>
    <mergeCell ref="BU38:CR38"/>
    <mergeCell ref="CS38:DP38"/>
    <mergeCell ref="BU40:CR41"/>
    <mergeCell ref="CS67:DP67"/>
    <mergeCell ref="DQ67:EN67"/>
    <mergeCell ref="BU48:CR48"/>
    <mergeCell ref="CS39:DP39"/>
    <mergeCell ref="BU42:CR42"/>
    <mergeCell ref="DQ48:EN48"/>
    <mergeCell ref="A67:AY67"/>
    <mergeCell ref="AZ67:BM67"/>
    <mergeCell ref="BN67:BT67"/>
    <mergeCell ref="BU67:CR67"/>
    <mergeCell ref="DQ50:EN51"/>
    <mergeCell ref="CS50:DP51"/>
    <mergeCell ref="A61:AY61"/>
    <mergeCell ref="A59:AY59"/>
    <mergeCell ref="V56:EN56"/>
  </mergeCells>
  <printOptions/>
  <pageMargins left="0.4724409448818898" right="0.3543307086614173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6" max="255" man="1"/>
    <brk id="46" max="164" man="1"/>
    <brk id="55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AHS</cp:lastModifiedBy>
  <cp:lastPrinted>2020-01-27T19:25:37Z</cp:lastPrinted>
  <dcterms:created xsi:type="dcterms:W3CDTF">2007-09-26T10:24:08Z</dcterms:created>
  <dcterms:modified xsi:type="dcterms:W3CDTF">2020-01-27T19:25:59Z</dcterms:modified>
  <cp:category/>
  <cp:version/>
  <cp:contentType/>
  <cp:contentStatus/>
</cp:coreProperties>
</file>